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<sst xmlns="http://schemas.openxmlformats.org/spreadsheetml/2006/main" count="220" uniqueCount="156">
  <si>
    <t>天河区市场监督管理局不合格食品药品核查处置情况信息（2021年第7期，总第49期）</t>
  </si>
  <si>
    <t>序号</t>
  </si>
  <si>
    <t>任务来源</t>
  </si>
  <si>
    <t>产品类型</t>
  </si>
  <si>
    <t>抽检基本情况</t>
  </si>
  <si>
    <t>核查处置情况</t>
  </si>
  <si>
    <t>其他情况</t>
  </si>
  <si>
    <t>处置
所属环节</t>
  </si>
  <si>
    <t>备注</t>
  </si>
  <si>
    <t>抽样单编号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</si>
  <si>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</si>
  <si>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</si>
  <si>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</si>
  <si>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</si>
  <si>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</si>
  <si>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</si>
  <si>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</si>
  <si>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</si>
  <si>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</si>
  <si>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</si>
  <si>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</si>
  <si>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省抽</t>
  </si>
  <si>
    <t>食品</t>
  </si>
  <si>
    <t>SC21440100595930435</t>
  </si>
  <si>
    <t>21SP01285</t>
  </si>
  <si>
    <t>青豆</t>
  </si>
  <si>
    <t>广州市天河区长兴穗培零食坊</t>
  </si>
  <si>
    <t>东莞市御谷缘食品有限公司</t>
  </si>
  <si>
    <t>2021-01-19</t>
  </si>
  <si>
    <t>酸价(以脂肪计)</t>
  </si>
  <si>
    <t>该单位于2021年5月28日收到检验报告（编号21SP01285），检验项目：酸价(以脂肪计)；检验结果：4.5mg/g，判定结果不合格（标准要求≤3）；该单位对上述检验结果无异议。</t>
  </si>
  <si>
    <t>责令停止生产经营违法产品</t>
  </si>
  <si>
    <t>依据《中华人民共和国食品安全法》第一百二十四条第一款第四项、《中华人民共和国食品安全法》第一百三十六条，对当事人依法作出免予处罚的决定。</t>
  </si>
  <si>
    <t>穗天市监不处字[2021]执六007号</t>
  </si>
  <si>
    <t>可能是生产商在原料采购上把关不严、生产工艺不达标、产品储藏条件不当所致；停止与该供货商合作，不再购进不合格问题产品。</t>
  </si>
  <si>
    <t>流通环节</t>
  </si>
  <si>
    <t>免予处罚</t>
  </si>
  <si>
    <t>区抽</t>
  </si>
  <si>
    <t>NCP21440106596137040</t>
  </si>
  <si>
    <t>姜</t>
  </si>
  <si>
    <t>广州市天河区新庄艺术幼儿园食堂</t>
  </si>
  <si>
    <t>/</t>
  </si>
  <si>
    <t>2021-05-06</t>
  </si>
  <si>
    <t>噻虫嗪</t>
  </si>
  <si>
    <t>该单位于2021年6月2日收到检验报告（编号NCP21440106596137040），检验项目：噻虫嗪；检验结果：2.6mg/kg，判定结果不合格（标准要求≤0.3）；该单位对上述检验结果无异议。</t>
  </si>
  <si>
    <t>依据《中华人民共和国食品安全法》第一百二十四条第一款第一项、《中华人民共和国食品安全法》第一百三十六条，对当事人依法作出免予处罚的决定。</t>
  </si>
  <si>
    <t>穗天市监不处字[2021]执六008号</t>
  </si>
  <si>
    <t>可能是种植过程中添加过量杀虫剂所致.停止与该供货商合作，不再购进不合格问题产品。</t>
  </si>
  <si>
    <t>餐饮环节</t>
  </si>
  <si>
    <t>NCP21440106596137022</t>
  </si>
  <si>
    <t>广州市天河区雅心幼儿园食堂</t>
  </si>
  <si>
    <t>2021-05-10</t>
  </si>
  <si>
    <t>该单位于2021年6月2日收到检验报告（编号NCP21440106596137022），检验项目：噻虫嗪；检验结果：0.89mg/kg，判定结果不合格（标准要求≤0.3）；该单位对上述检验结果无异议。</t>
  </si>
  <si>
    <t>穗天市监不处字[2021]执六009号</t>
  </si>
  <si>
    <t>NCP21440106606410128</t>
  </si>
  <si>
    <t>食安 2021-04-4745</t>
  </si>
  <si>
    <t>黄豆芽</t>
  </si>
  <si>
    <t>广州市天河区沙河本会蔬果店</t>
  </si>
  <si>
    <t>2021-04-22</t>
  </si>
  <si>
    <t>4-氯苯氧乙酸钠(以 4-氯苯氧乙酸计)</t>
  </si>
  <si>
    <t>我局执法人员于2021年5月19日前往广州市天河区沙河南门综合市场干菜区19档送达检验报告NO：食安 2021-04-4745，当事人对检验结果无异议。</t>
  </si>
  <si>
    <t>责令停止经营违法产品</t>
  </si>
  <si>
    <t>依据《中华人民共和国食品安全法》第一百二十四条第一款第（一）项规定，没收违法所得，罚款。</t>
  </si>
  <si>
    <t>穗天市监处字[2021]306号</t>
  </si>
  <si>
    <t>停止进货销售不合格产品，做好进货查验制度，保存好采购凭证及供应商资质。</t>
  </si>
  <si>
    <t>Ncp21440106606410051</t>
  </si>
  <si>
    <t>食安 2021-03-1555</t>
  </si>
  <si>
    <t>豇豆</t>
  </si>
  <si>
    <t>广州市天河区天河黄逸聪菜挡</t>
  </si>
  <si>
    <t>氧果乐，倍硫磷</t>
  </si>
  <si>
    <t>经查明：当事人作为菜市场销售蔬菜的经营者，不合格豇豆是当事人用于销售的蔬菜。当事人经营的经检验不合格豇豆是2021年3月16日从“棠德市场12菜档”以7元/斤的价格购进共4斤。其中3斤于当天（2021年3月16日）以9元/斤的销售价销售给了抽检机构（广州检验检测认证集团有限公司），销售额为27元；剩余的1斤没卖出去，当事人拿回家自己食用了，所以不合格豇豆的库存数量为0，货值金额共计36元，违法所得8元。</t>
  </si>
  <si>
    <t>当事人经营的经检验不合格豇豆是2021年3月16日从“棠德市场12菜档”以7元/斤的价格购进共4斤。其中3斤于当天（2021年3月16日）以9元/斤的销售价销售给了抽检机构（广州检验检测认证集团有限公司），销售额为27元；剩余的1斤没卖出去，当事人拿回家自己食用了。</t>
  </si>
  <si>
    <t>当事人销售不合格豇豆的违法行为，违反了《中华人民共和国食品安全法》第三十四条第（二）项的规定，构成经营农药残留超标的食品的违法行为。鉴于当事人积极配合调查，涉案货值金额较小，且尚未造成危害后果，依据《中华人民共和国食品安全法》第一百二十四条第一款第（一）项规定和《中华人民共和国行政处罚法》第二十七条第一款第（四）项规定，决定对当事人作出减轻处罚如下：1、没收违法所得8元；2、并处罚款2000元。</t>
  </si>
  <si>
    <t>穗天市监处字[2021]322号</t>
  </si>
  <si>
    <t>当事人立即进行自查整改，今后一定严格按照有关法律法规进行合法经营，并继续按照有关要求做好索证索票工作</t>
  </si>
  <si>
    <t>Ncp21440106606410059</t>
  </si>
  <si>
    <t>食安 2021-03-1554</t>
  </si>
  <si>
    <t>小白菜</t>
  </si>
  <si>
    <t>广州市天河区天河呀棠菜挡</t>
  </si>
  <si>
    <t>甲拌磷</t>
  </si>
  <si>
    <t>经查明：当事人为菜市场内的个体工商户，主营销售蔬菜。不合格小白菜是当事人用于销售的蔬菜。当事人于2021年3月16日从“谷裕市场”某档口以1.5元/斤的价格购进不合格小白菜3.6斤。其中3斤于当天（2021年3月16日）销售给了抽检机构（广州检验检测认证集团有限公司），每斤销售价为3.5元，销售额小计10.5元；剩余的0.6斤因客户觉得数量太少，没卖出去，当事人拿回家自己食用了，所以不合格小白菜的库存数量为0，货值金额共计12.6元，违法所得6元。</t>
  </si>
  <si>
    <t>当事人于2021年3月16日从“谷裕市场”某档口以1.5元/斤的价格购进不合格小白菜3.6斤。其中3斤于当天（2021年3月16日）销售给了抽检机构（广州检验检测认证集团有限公司），每斤销售价为3.5元，销售额小计10.5元；剩余的0.6斤因客户觉得数量太少，没卖出去，当事人拿回家自己食用了</t>
  </si>
  <si>
    <t>当事人销售不合格小白菜的违法行为，违反了《中华人民共和国食品安全法》第三十四条第（二）项的规定，构成经营农药残留超过食品安全标准限量的食品的违法行为。鉴于当事人积极配合调查，涉案货值金额较小，且尚未造成危害后果，依据《中华人民共和国食品安全法》第一百二十四条第一款第（一）项规定和《中华人民共和国行政处罚法》第二十七条第一款第（四）项规定，决定对当事人作出减轻处罚如下：1、没收违法所得6元；2、并处罚款2000元。</t>
  </si>
  <si>
    <t>穗天市监处字[2021]315号</t>
  </si>
  <si>
    <t>当事人以后一定会查验留存没批购进产品的检验证明，购入小票等相关材料。尽力保证食品安全</t>
  </si>
  <si>
    <t>Ncp21440106606410055</t>
  </si>
  <si>
    <t>食安 2021-03-1559</t>
  </si>
  <si>
    <t>菜心</t>
  </si>
  <si>
    <t>广州市天河区天河世坚菜挡</t>
  </si>
  <si>
    <t>经查明：当事人为个体工商户，系菜市场内的蔬菜经营档，主营销售蔬菜。不合格菜心是当事人用于销售的蔬菜。当事人于2021年3月16日从“谷裕市场”某档以5元/斤的价格购进不合格菜心3斤。3斤不合格菜心于当天（2021年3月16日）全部销售给了抽检机构（广州检验检测认证集团有限公司），每斤销售价为6元，销售额小计18元。不合格菜心的货值金额共计18元，违法所得3元。</t>
  </si>
  <si>
    <t>当事人于2021年3月16日从“谷裕市场”某档以5元/斤的价格购进不合格菜心3斤。3斤不合格菜心于当天（2021年3月16日）全部销售给了抽检机构（广州检验检测认证集团有限公司）</t>
  </si>
  <si>
    <t>当事人销售不合格菜心的违法行为，违反了《中华人民共和国食品安全法》第三十四条第（二）项的规定，构成经营农药残留超过食品安全标准限量的食品的违法行为。鉴于当事人积极配合调查，涉案货值金额较小，且尚未造成危害后果，依据《中华人民共和国食品安全法》第一百二十四条第一款第（一）项规定和《中华人民共和国行政处罚法》第二十七条第一款第（四）项规定，决定对当事人作出减轻处罚如下：1、没收违法所得3元；2、并处罚款2000元。</t>
  </si>
  <si>
    <t>穗天市监处字[2021]321号</t>
  </si>
  <si>
    <t>，当事人文化水平低，对法律法规了解不够，造成了这次相关材料没有留，没有尽到查验义务。经过教育，当事人保证今后会要求供货商提供相关的营业执照、资质和每批次产品合格报告，按照有关要求做好索证索票等工作</t>
  </si>
  <si>
    <t>市抽</t>
  </si>
  <si>
    <t>NCPGZ2021024667</t>
  </si>
  <si>
    <t>01XS2104SC016</t>
  </si>
  <si>
    <t>白菜仔</t>
  </si>
  <si>
    <t>广州市天河区黄村炳丛菜档</t>
  </si>
  <si>
    <t>天河区棠德市场大街边</t>
  </si>
  <si>
    <t>2021-04-01</t>
  </si>
  <si>
    <t>氟虫腈项目</t>
  </si>
  <si>
    <t xml:space="preserve">经查明：2021年4月1日，广州市天河区黄村炳丛菜档以4元/公斤的价格购进“白菜仔”10公斤，于天河区黄村南路蟛蜞眼黄村新市场C区24号档的菜市场档口销售牟利。上述“白菜仔”经抽样检测，氟虫腈项目不符合GB 2763-2019《食品安全国家标准 食品中农药最大残留限量》要求，检验结论为不合格。
当事人声称当日从天河区棠德市场大街边进货，但无法提供该批次“白菜仔”的购进单据、供货商资料、检验报告。当事人当日以7元/公斤的零售价格全部销售完毕，销售总金额（不含税，下同）70元，成本40元，销售获利30元，该批次“白菜仔”总货值金额70元。
</t>
  </si>
  <si>
    <t>停止销售不合格产品</t>
  </si>
  <si>
    <t>违反《中华人民共和国食品安全法》第三十四条第（二）项，依据《中华人民共和国食品安全法》第一百二十四条第一款第（一）项</t>
  </si>
  <si>
    <r>
      <rPr>
        <sz val="10"/>
        <rFont val="宋体"/>
        <family val="0"/>
      </rPr>
      <t>穗天市监处字[2021]</t>
    </r>
    <r>
      <rPr>
        <sz val="10"/>
        <rFont val="宋体"/>
        <family val="0"/>
      </rPr>
      <t>319</t>
    </r>
    <r>
      <rPr>
        <sz val="10"/>
        <rFont val="宋体"/>
        <family val="0"/>
      </rPr>
      <t>号</t>
    </r>
  </si>
  <si>
    <t>加强源头管理</t>
  </si>
  <si>
    <t>DC21440100596240040</t>
  </si>
  <si>
    <t>21J2505271</t>
  </si>
  <si>
    <t>卤豆腐</t>
  </si>
  <si>
    <t>广州市美华百货超市有限公司</t>
  </si>
  <si>
    <t>广州市天河前进咿宏闯豆腐店</t>
  </si>
  <si>
    <t>2021-04-16</t>
  </si>
  <si>
    <t>铝的残留量</t>
  </si>
  <si>
    <t>经查明，当事人于2021年4月16日从广州市天河前进咿宏闯豆腐店购进的“卤豆腐（生产日期：2021-01-08、规格型号：200克/袋），经广东省食品检验所（广东省酒类检测中心）监督抽样检验，检验结论为不合格。当事人在购进和销售上述“卤豆腐（生产日期：2021-01-08、规格型号：200克/袋）”时并不清楚不符合食品安全标准，直到我局执法人员于2021年5月28日送达《检验报告》（NO：21J2505271）给当事人才知道抽检的“卤豆腐（生产日期：2021-01-08、规格型号：200克/袋）”不合格。当事人在购进上述产品时向供应商广州市天河前进咿宏闯豆腐店索取了《营业执照》、《食品经营许可证》和生产厂家湖南金福元食品股份有限公司《营业执照》、《食品生产许可证》相关资质信息；并能提供广州市天河前进咿宏闯豆腐店送货单单据、生产厂家湖南金福元食品股份有限公司《检验报告》（报告编号：FSA21010412），履行了进货查验义务。当事人对涉案的“卤豆腐（生产日期：2021-01-08、规格型号：200克/袋）”检验结果表示无异议，不申请复检，经营的上述“卤豆腐（生产日期：2021-01-08、规格型号：200克/袋）”不符合食品安全标准的行为，涉嫌违反了《中华人民共和国食品安全法》第三十四条第（二）项的规定。</t>
  </si>
  <si>
    <t>违反了《中华人民共和国食品安全法》第三十四条第（二）项，依据《中华人民共和国食品安全法》第一百二十四条第一款第（一）项</t>
  </si>
  <si>
    <t>穗天市监处字[2021]执七12号</t>
  </si>
  <si>
    <t>化妆品</t>
  </si>
  <si>
    <t>IDCHZWT20201636、IDCHZWT20201638</t>
  </si>
  <si>
    <t>2021CKH0001、2021CKH0002</t>
  </si>
  <si>
    <t>迪拉瑞热情香水、迪拉瑞迷人香水</t>
  </si>
  <si>
    <t>广州富敦商务有限公司</t>
  </si>
  <si>
    <t>土耳其</t>
  </si>
  <si>
    <t>2019-09-25</t>
  </si>
  <si>
    <t>检出邻苯二甲酸二异辛酯（DEHP），结果不符合规范</t>
  </si>
  <si>
    <t xml:space="preserve">经查明：2019年9月25日当事人从土耳其进口迪拉瑞热情香水、迪拉瑞迷人香水（批号DL02,15ml,期限使用日期：2023年1月18日）两款化妆品，分别购进50瓶，每瓶单价1.5美元。当事人将上述两款化妆品销售到广州市海珠区调色师美妆店，其中迪拉瑞热情香水16支，迪拉瑞迷人香水9支，销售价均为26.55元/支，销售金额合计663.75元，货值金额2655元。经检验，上述两款化妆品检出邻苯二甲酸二异辛酯（DEHP），结果不符合规范。2021年3月2日，当事人收到我局执法人员送达的广州市药品检验所出具的检验报告（报告编号：2021CKH0001、2021CKH0002）后，才知道经营的这两款化妆品不符合技术规范。当事人除了将上述两款化妆品销售给广州市海珠区调色师美妆店外，另有37支作为样品赠送给顾客试用，其中赠送迪拉瑞迷人香水19支，迪拉瑞热情香水18支。因客户已使用完毕，无法召回。迪拉瑞迷人香水剩余数量为22支，迪拉瑞热情香水剩余数量为16支，合计剩余38支。  
综上所述，当事人经营上述不符合安全技术规范化妆品的行为，违反了《化妆品监督管理条例》第六条第二款的规定，事实清楚，证据确凿。上述两款化妆品的剩余数量为38支,销售收入为663.75元，即违法所得663.75元，货值金额为2655元。
</t>
  </si>
  <si>
    <t>停止销售不合格产品，没收违法化妆品38支</t>
  </si>
  <si>
    <t>违反了《化妆品监督管理条例》第六条第二款，依据《化妆品监督管理条例》第六十条第一款第（二）项的规定处罚。</t>
  </si>
  <si>
    <t>穗天市监处字[2021]234号</t>
  </si>
  <si>
    <t>NCPGZ2021025115</t>
  </si>
  <si>
    <t>01XS2104SCP155</t>
  </si>
  <si>
    <t>罗非鱼</t>
  </si>
  <si>
    <t>雷敬后</t>
  </si>
  <si>
    <t>2021-04-15</t>
  </si>
  <si>
    <t>磺胺类（总量）</t>
  </si>
  <si>
    <t>1.涉案食品罗非鱼不合格的事实。2021年4月21日，广州市市场监督管理局委托广州市食品检验所，对当事人经营的食品“罗非鱼（购进日期：2021年04月15日）”进行抽检。经检验，广州市食品检验所2021年05月07日出具的《检验报告》（No：01XS2104SCP155）显示：被检样品“罗非鱼（购进日期：2021年04月15日）”氯霉素项目不符合农业农村部公告第250号《食品动物中禁止使用的药品及其他化合物清单》要求，检验结论为不合格。2021年05月10日，我局向当事人送达上述检验报告，当事人已签收，对检验结果无异议。认定，当事人经营添加有氯霉素药品的食品罗非鱼的事实。
2.当事人经营涉案食品罗非鱼的事实。2021年4月15日，当事人从佛山黄岐永盛食品批发市场“满记”档口购进6.4kg“罗非鱼”，购进单价13.6元/kg，货值金额为192元。其中该批“罗非鱼”用于抽检1.8kg，剩余4.6kg已全部销售完毕，无库存，违法所得104.96元。当事人未能提供供货方佛山黄岐永盛食品批发市场“满记”档口的营业执照，只能提供支付宝交易记录证据。当事人收到涉案食品的检验报告后立即停止向佛山黄岐永盛食品批发市场“满记”档口购进上述涉案罗非鱼。
综上。2021年4月15日，当事人在广州市天河区天府路239-257号华建大厦首层天园街市B08、B09号铺位经营场所内经营添加有氯霉素药品的罗非鱼食品的行为，涉嫌违反了《中华人民共和国食品安全法》第三十八条的规定，涉案物品货值金额192元，违法所得104.96元。</t>
  </si>
  <si>
    <t>自收到《检验报告》后，立即停止向佛山黄岐永盛食品批发市场“满记”档口购进罗非鱼</t>
  </si>
  <si>
    <t>当事人经营添加有氯霉素药品的罗非鱼的行为，违反了《中华人民共和国食品安全法》第三十八条“生产经营的食品中不得添加药品，但是可以添加按照传统既是食品又是中药材的物质。按照传统既是食品又是中药材的物质目录由国务院卫生行政部门会同国务院食品安全监督管理部门制定、公布”的规定，依据《中华人民共和国食品安全法》第一百二十三条第一款第六项“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六）生产经营添加药品的食品......”的规定。鉴于当事人对罗非鱼中添加有氯霉素药品不知情，非主观故意；收到检验报告后，立即停止向采购商进货，并停止经营；至今尚无危害后果反馈，依据《中华人民共和国行政处罚法》第四条第二款、《广东省市场监督管理局关于行政处罚自由裁量权的适用规则》第十七条第二项的规定。经综合裁量及审核，我局决定责令当事人立即改正违法行为，并给予以下行政处罚：
1.没收违法所得104.96元；
2.罚款2880元。
罚、没款合计2984.96元。</t>
  </si>
  <si>
    <t>穗天市监处字[2021]307号</t>
  </si>
  <si>
    <t>NCPGZ2021025120</t>
  </si>
  <si>
    <t>01XS2104SCP160</t>
  </si>
  <si>
    <t>鲈鱼</t>
  </si>
  <si>
    <t>彭香花（广州市天河区香花海鲜店）</t>
  </si>
  <si>
    <t>2021-03-29</t>
  </si>
  <si>
    <t>（一）认定涉案食品鲈鱼不合格的事实
2021年04月21日，广州市市场监督管理局委托广州市食品检验所，对位于广州市天河区天府路239-257号首层田园街市第B03号铺的彭香花（广州市天河区香花海鲜店）经营的食品鲈鱼进行抽检。经检验，广州市食品检验所2021年05月12日出具《检验报告》（No.01XS2104SCP160），该报告书显示：被检鲈鱼磺胺类（总量）项目不符合GB31650-2019《食品安全国家标准 食品中兽药最大残留量》要求，认定当事人经营的涉案食品鲈鱼不合格。
（二）认定经营涉案产品的事实
1.涉案产品的购、销、存经营事实。2021年03月29日，当事人从广州市荔湾区丛桂路21号93、94档的黄沙水产交易市场旺角水产购进涉案产品鲈鱼2.90公斤（4条），购进单价为36.00元/公斤，销售单价为56.00元/公斤。抽检了3条，销售了1条，无库存。
2.货值金额及违法所得事实。当事人在从事经营涉案食品鲈鱼的过程中涉及货值金额162.40元，违法所得58.00元。</t>
  </si>
  <si>
    <t>自收到《检验报告》后，立即停止购进黄沙水产交易市场旺角水产的鲈鱼了</t>
  </si>
  <si>
    <t>当事人经营禁止经营的兽药残留量超过食品安全标准限量食品鲈鱼的行为，违反了《中华人民共和国食品安全法》第三十四条第（二）项“禁止生产经营下列食品、食品添加剂、食品相关产品：......（二）致病性微生物，农药残留、兽药残留、生物毒素、重金属等污染物质以及其他危害人体健康的物质含量超过食品安全标准限量的食品、食品添加剂、食品相关产品......”规定，依据《中华人民共和国食品安全法》第一百二十四条第一款第一项“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一）生产经营致病性微生物，农药残留、兽药残留、生物毒素、重金属等污染物质以及其他危害人体健康的物质含量超过食品安全标准限量的食品、食品添加剂......”的规定，综合考虑当事人对涉案产品中含有的兽药残留不知情，非主观故意，且在收到检验结果后，立即终止了违法行为，及时纠正错误，至今尚无危害后果反馈，违法行为轻微。结合本案案件性质、违法事实、违法情节、社会危害程度、产品特殊性等，经综合裁量及审核批准，我局决定责令当事人立即改正违法行为，并给予以下行政处罚：
1.没收违法所得58.00元；
2.罚款2436元；
罚、没款合计：2494.00元。</t>
  </si>
  <si>
    <t>穗天市监处字[2021]328号</t>
  </si>
  <si>
    <t>NCPGZ2021029400</t>
  </si>
  <si>
    <t>01XY2103XD005</t>
  </si>
  <si>
    <t>鸡蛋</t>
  </si>
  <si>
    <t>广州市天河区佐治亚幼儿园食堂</t>
  </si>
  <si>
    <t>恩诺沙星、磺胺类（总量）</t>
  </si>
  <si>
    <t>该单位于2021年3月30日收到检验报告（No:01XY2103XD005），恩诺沙星、磺胺类（总量）；检验结果不符合GB31650-2019《食品安全国家标准食品中兽药最大残留限量》要求，判定结果不合格，该单位对上述检验结果无异议。</t>
  </si>
  <si>
    <t>依据《中华人民共和国食品安全法》第一百三十六条规定，免于处罚</t>
  </si>
  <si>
    <t>免于处罚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</si>
</sst>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2"/>
      <color indexed="8"/>
      <name val="仿宋_GB2312"/>
      <family val="3"/>
    </font>
    <font>
      <b/>
      <sz val="13"/>
      <color indexed="8"/>
      <name val="仿宋_GB2312"/>
      <family val="3"/>
    </font>
    <font>
      <sz val="9"/>
      <color indexed="8"/>
      <name val="宋体"/>
      <family val="0"/>
    </font>
    <font>
      <sz val="18"/>
      <color indexed="8"/>
      <name val="方正小标宋简体"/>
      <family val="0"/>
    </font>
    <font>
      <b/>
      <sz val="14"/>
      <color indexed="8"/>
      <name val="仿宋_GB2312"/>
      <family val="3"/>
    </font>
    <font>
      <sz val="10"/>
      <color indexed="8"/>
      <name val="宋体"/>
      <family val="0"/>
    </font>
    <font>
      <sz val="10"/>
      <name val="宋体"/>
      <family val="0"/>
    </font>
    <font>
      <sz val="11"/>
      <color indexed="10"/>
      <name val="宋体"/>
      <family val="0"/>
    </font>
    <font>
      <b/>
      <sz val="15"/>
      <color indexed="56"/>
      <name val="宋体"/>
      <family val="0"/>
    </font>
    <font>
      <b/>
      <sz val="18"/>
      <color indexed="56"/>
      <name val="宋体"/>
      <family val="0"/>
    </font>
    <font>
      <b/>
      <sz val="13"/>
      <color indexed="56"/>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2"/>
      <name val="宋体"/>
      <family val="0"/>
    </font>
    <font>
      <sz val="11"/>
      <color indexed="17"/>
      <name val="宋体"/>
      <family val="0"/>
    </font>
    <font>
      <sz val="11"/>
      <color indexed="60"/>
      <name val="宋体"/>
      <family val="0"/>
    </font>
    <font>
      <sz val="10"/>
      <color indexed="8"/>
      <name val="Calibri"/>
      <family val="0"/>
    </font>
    <font>
      <sz val="10"/>
      <color theme="1"/>
      <name val="宋体"/>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10" fillId="0" borderId="3" applyNumberFormat="0" applyFill="0" applyAlignment="0" applyProtection="0"/>
    <xf numFmtId="0" fontId="12" fillId="0" borderId="4" applyNumberFormat="0" applyFill="0" applyAlignment="0" applyProtection="0"/>
    <xf numFmtId="0" fontId="15" fillId="8" borderId="0" applyNumberFormat="0" applyBorder="0" applyAlignment="0" applyProtection="0"/>
    <xf numFmtId="0" fontId="16" fillId="0" borderId="5" applyNumberFormat="0" applyFill="0" applyAlignment="0" applyProtection="0"/>
    <xf numFmtId="0" fontId="15"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0" fillId="0" borderId="8" applyNumberFormat="0" applyFill="0" applyAlignment="0" applyProtection="0"/>
    <xf numFmtId="0" fontId="25" fillId="0" borderId="0">
      <alignment vertical="center"/>
      <protection/>
    </xf>
    <xf numFmtId="0" fontId="24" fillId="0" borderId="9" applyNumberFormat="0" applyFill="0" applyAlignment="0" applyProtection="0"/>
    <xf numFmtId="0" fontId="26" fillId="2" borderId="0" applyNumberFormat="0" applyBorder="0" applyAlignment="0" applyProtection="0"/>
    <xf numFmtId="0" fontId="27"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5" fillId="0" borderId="0">
      <alignment/>
      <protection/>
    </xf>
    <xf numFmtId="0" fontId="0" fillId="0" borderId="0">
      <alignment vertical="center"/>
      <protection/>
    </xf>
  </cellStyleXfs>
  <cellXfs count="38">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28" fillId="0" borderId="11" xfId="0" applyFont="1" applyFill="1" applyBorder="1" applyAlignment="1">
      <alignment horizontal="center" vertical="center" wrapText="1"/>
    </xf>
    <xf numFmtId="0" fontId="28"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14" fontId="3" fillId="0" borderId="11" xfId="0" applyNumberFormat="1" applyFont="1" applyFill="1" applyBorder="1" applyAlignment="1" applyProtection="1">
      <alignment horizontal="center" vertical="center" wrapText="1"/>
      <protection locked="0"/>
    </xf>
    <xf numFmtId="0" fontId="8" fillId="0" borderId="11" xfId="0" applyFont="1" applyBorder="1" applyAlignment="1">
      <alignment horizontal="left" vertical="center" wrapText="1"/>
    </xf>
    <xf numFmtId="0" fontId="8" fillId="0" borderId="14" xfId="0" applyFont="1" applyBorder="1" applyAlignment="1">
      <alignment horizontal="center" vertical="center" wrapText="1"/>
    </xf>
    <xf numFmtId="0" fontId="8" fillId="0" borderId="11" xfId="0" applyFont="1" applyBorder="1" applyAlignment="1">
      <alignment horizontal="left" vertical="center" wrapText="1"/>
    </xf>
    <xf numFmtId="0" fontId="8" fillId="0" borderId="11" xfId="0" applyFont="1" applyBorder="1" applyAlignment="1">
      <alignment vertical="center" wrapText="1"/>
    </xf>
    <xf numFmtId="49" fontId="30" fillId="0" borderId="11" xfId="0" applyNumberFormat="1" applyFont="1" applyFill="1" applyBorder="1" applyAlignment="1">
      <alignment horizontal="center" vertical="center" wrapText="1"/>
    </xf>
    <xf numFmtId="0" fontId="30" fillId="0" borderId="11" xfId="0" applyFont="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1" xfId="0" applyNumberFormat="1" applyFont="1" applyFill="1" applyBorder="1" applyAlignment="1">
      <alignment vertical="center" wrapText="1"/>
    </xf>
    <xf numFmtId="49" fontId="8" fillId="0" borderId="11" xfId="0" applyNumberFormat="1" applyFont="1" applyFill="1" applyBorder="1" applyAlignment="1">
      <alignment horizontal="left" vertical="center" wrapText="1"/>
    </xf>
    <xf numFmtId="14" fontId="7"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30" fillId="0" borderId="11"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20150127-2月公布表格（汇总）"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6"/>
  <sheetViews>
    <sheetView tabSelected="1" zoomScale="85" zoomScaleNormal="85" workbookViewId="0" topLeftCell="C1">
      <pane ySplit="3" topLeftCell="A4" activePane="bottomLeft" state="frozen"/>
      <selection pane="bottomLeft" activeCell="I17" sqref="I17"/>
    </sheetView>
  </sheetViews>
  <sheetFormatPr defaultColWidth="8.875" defaultRowHeight="60.75" customHeight="1"/>
  <cols>
    <col min="1" max="1" width="6.00390625" style="4" customWidth="1"/>
    <col min="2" max="2" width="7.875" style="4" customWidth="1"/>
    <col min="3" max="3" width="6.25390625" style="4" customWidth="1"/>
    <col min="4" max="4" width="14.75390625" style="4" customWidth="1"/>
    <col min="5" max="5" width="14.125" style="4" customWidth="1"/>
    <col min="6" max="6" width="10.00390625" style="4" customWidth="1"/>
    <col min="7" max="7" width="11.75390625" style="4" customWidth="1"/>
    <col min="8" max="8" width="11.375" style="4" customWidth="1"/>
    <col min="9" max="9" width="12.50390625" style="5" customWidth="1"/>
    <col min="10" max="10" width="8.625" style="4" customWidth="1"/>
    <col min="11" max="11" width="46.50390625" style="4" customWidth="1"/>
    <col min="12" max="12" width="15.75390625" style="4" customWidth="1"/>
    <col min="13" max="13" width="43.50390625" style="4" customWidth="1"/>
    <col min="14" max="14" width="12.50390625" style="4" customWidth="1"/>
    <col min="15" max="15" width="14.625" style="4" customWidth="1"/>
    <col min="16" max="16" width="11.125" style="4" customWidth="1"/>
    <col min="17" max="17" width="10.75390625" style="4" customWidth="1"/>
    <col min="18" max="18" width="14.75390625" style="4" customWidth="1"/>
    <col min="19" max="31" width="9.00390625" style="6" customWidth="1"/>
    <col min="32" max="256" width="8.875" style="6" customWidth="1"/>
  </cols>
  <sheetData>
    <row r="1" spans="1:18" ht="42.75" customHeight="1">
      <c r="A1" s="7" t="s">
        <v>0</v>
      </c>
      <c r="B1" s="7"/>
      <c r="C1" s="7"/>
      <c r="D1" s="7"/>
      <c r="E1" s="7"/>
      <c r="F1" s="7"/>
      <c r="G1" s="7"/>
      <c r="H1" s="7"/>
      <c r="I1" s="7"/>
      <c r="J1" s="7"/>
      <c r="K1" s="7"/>
      <c r="L1" s="7"/>
      <c r="M1" s="7"/>
      <c r="N1" s="7"/>
      <c r="O1" s="7"/>
      <c r="P1" s="7"/>
      <c r="Q1" s="7"/>
      <c r="R1" s="7"/>
    </row>
    <row r="2" spans="1:18" s="1" customFormat="1" ht="30" customHeight="1">
      <c r="A2" s="8" t="s">
        <v>1</v>
      </c>
      <c r="B2" s="8" t="s">
        <v>2</v>
      </c>
      <c r="C2" s="8" t="s">
        <v>3</v>
      </c>
      <c r="D2" s="9" t="s">
        <v>4</v>
      </c>
      <c r="E2" s="9"/>
      <c r="F2" s="9"/>
      <c r="G2" s="9"/>
      <c r="H2" s="9"/>
      <c r="I2" s="9"/>
      <c r="J2" s="9"/>
      <c r="K2" s="9" t="s">
        <v>5</v>
      </c>
      <c r="L2" s="9"/>
      <c r="M2" s="9"/>
      <c r="N2" s="9"/>
      <c r="O2" s="9"/>
      <c r="P2" s="8" t="s">
        <v>6</v>
      </c>
      <c r="Q2" s="8" t="s">
        <v>7</v>
      </c>
      <c r="R2" s="8" t="s">
        <v>8</v>
      </c>
    </row>
    <row r="3" spans="1:18" s="2" customFormat="1" ht="49.5" customHeight="1">
      <c r="A3" s="8"/>
      <c r="B3" s="8"/>
      <c r="C3" s="8"/>
      <c r="D3" s="8" t="s">
        <v>9</v>
      </c>
      <c r="E3" s="8" t="s">
        <v>10</v>
      </c>
      <c r="F3" s="8" t="s">
        <v>11</v>
      </c>
      <c r="G3" s="8" t="s">
        <v>12</v>
      </c>
      <c r="H3" s="8" t="s">
        <v>13</v>
      </c>
      <c r="I3" s="21" t="s">
        <v>14</v>
      </c>
      <c r="J3" s="8" t="s">
        <v>15</v>
      </c>
      <c r="K3" s="8" t="s">
        <v>16</v>
      </c>
      <c r="L3" s="8" t="s">
        <v>17</v>
      </c>
      <c r="M3" s="8" t="s">
        <v>18</v>
      </c>
      <c r="N3" s="8" t="s">
        <v>19</v>
      </c>
      <c r="O3" s="8" t="s">
        <v>20</v>
      </c>
      <c r="P3" s="8"/>
      <c r="Q3" s="8"/>
      <c r="R3" s="8"/>
    </row>
    <row r="4" spans="1:18" s="3" customFormat="1" ht="99.75" customHeight="1">
      <c r="A4" s="10">
        <v>1</v>
      </c>
      <c r="B4" s="11" t="s">
        <v>21</v>
      </c>
      <c r="C4" s="12" t="s">
        <v>22</v>
      </c>
      <c r="D4" s="13" t="s">
        <v>23</v>
      </c>
      <c r="E4" s="13" t="s">
        <v>24</v>
      </c>
      <c r="F4" s="14" t="s">
        <v>25</v>
      </c>
      <c r="G4" s="14" t="s">
        <v>26</v>
      </c>
      <c r="H4" s="14" t="s">
        <v>27</v>
      </c>
      <c r="I4" s="14" t="s">
        <v>28</v>
      </c>
      <c r="J4" s="14" t="s">
        <v>29</v>
      </c>
      <c r="K4" s="22" t="s">
        <v>30</v>
      </c>
      <c r="L4" s="23" t="s">
        <v>31</v>
      </c>
      <c r="M4" s="24" t="s">
        <v>32</v>
      </c>
      <c r="N4" s="25" t="s">
        <v>33</v>
      </c>
      <c r="O4" s="25" t="s">
        <v>34</v>
      </c>
      <c r="P4" s="26"/>
      <c r="Q4" s="36" t="s">
        <v>35</v>
      </c>
      <c r="R4" s="37" t="s">
        <v>36</v>
      </c>
    </row>
    <row r="5" spans="1:18" s="3" customFormat="1" ht="69.75" customHeight="1">
      <c r="A5" s="10">
        <v>2</v>
      </c>
      <c r="B5" s="11" t="s">
        <v>37</v>
      </c>
      <c r="C5" s="12" t="s">
        <v>22</v>
      </c>
      <c r="D5" s="13" t="s">
        <v>38</v>
      </c>
      <c r="E5" s="13" t="s">
        <v>38</v>
      </c>
      <c r="F5" s="14" t="s">
        <v>39</v>
      </c>
      <c r="G5" s="14" t="s">
        <v>40</v>
      </c>
      <c r="H5" s="14" t="s">
        <v>41</v>
      </c>
      <c r="I5" s="14" t="s">
        <v>42</v>
      </c>
      <c r="J5" s="14" t="s">
        <v>43</v>
      </c>
      <c r="K5" s="22" t="s">
        <v>44</v>
      </c>
      <c r="L5" s="23" t="s">
        <v>31</v>
      </c>
      <c r="M5" s="24" t="s">
        <v>45</v>
      </c>
      <c r="N5" s="25" t="s">
        <v>46</v>
      </c>
      <c r="O5" s="25" t="s">
        <v>47</v>
      </c>
      <c r="P5" s="27"/>
      <c r="Q5" s="36" t="s">
        <v>48</v>
      </c>
      <c r="R5" s="27" t="s">
        <v>36</v>
      </c>
    </row>
    <row r="6" spans="1:18" ht="66.75" customHeight="1">
      <c r="A6" s="10">
        <v>3</v>
      </c>
      <c r="B6" s="15" t="s">
        <v>37</v>
      </c>
      <c r="C6" s="12" t="s">
        <v>22</v>
      </c>
      <c r="D6" s="13" t="s">
        <v>49</v>
      </c>
      <c r="E6" s="13" t="s">
        <v>49</v>
      </c>
      <c r="F6" s="14" t="s">
        <v>39</v>
      </c>
      <c r="G6" s="14" t="s">
        <v>50</v>
      </c>
      <c r="H6" s="14" t="s">
        <v>41</v>
      </c>
      <c r="I6" s="14" t="s">
        <v>51</v>
      </c>
      <c r="J6" s="14" t="s">
        <v>43</v>
      </c>
      <c r="K6" s="22" t="s">
        <v>52</v>
      </c>
      <c r="L6" s="23" t="s">
        <v>31</v>
      </c>
      <c r="M6" s="24" t="s">
        <v>45</v>
      </c>
      <c r="N6" s="25" t="s">
        <v>53</v>
      </c>
      <c r="O6" s="25" t="s">
        <v>47</v>
      </c>
      <c r="P6" s="27"/>
      <c r="Q6" s="36" t="s">
        <v>48</v>
      </c>
      <c r="R6" s="27" t="s">
        <v>36</v>
      </c>
    </row>
    <row r="7" spans="1:18" ht="66" customHeight="1">
      <c r="A7" s="10">
        <v>4</v>
      </c>
      <c r="B7" s="13" t="s">
        <v>37</v>
      </c>
      <c r="C7" s="16" t="s">
        <v>22</v>
      </c>
      <c r="D7" s="17" t="s">
        <v>54</v>
      </c>
      <c r="E7" s="18" t="s">
        <v>55</v>
      </c>
      <c r="F7" s="19" t="s">
        <v>56</v>
      </c>
      <c r="G7" s="19" t="s">
        <v>57</v>
      </c>
      <c r="H7" s="14" t="s">
        <v>41</v>
      </c>
      <c r="I7" s="14" t="s">
        <v>58</v>
      </c>
      <c r="J7" s="28" t="s">
        <v>59</v>
      </c>
      <c r="K7" s="29" t="s">
        <v>60</v>
      </c>
      <c r="L7" s="14" t="s">
        <v>61</v>
      </c>
      <c r="M7" s="30" t="s">
        <v>62</v>
      </c>
      <c r="N7" s="29" t="s">
        <v>63</v>
      </c>
      <c r="O7" s="29" t="s">
        <v>64</v>
      </c>
      <c r="P7" s="27"/>
      <c r="Q7" s="36" t="s">
        <v>35</v>
      </c>
      <c r="R7" s="27"/>
    </row>
    <row r="8" spans="1:18" ht="177.75" customHeight="1">
      <c r="A8" s="10">
        <v>5</v>
      </c>
      <c r="B8" s="13" t="s">
        <v>37</v>
      </c>
      <c r="C8" s="16" t="s">
        <v>22</v>
      </c>
      <c r="D8" s="17" t="s">
        <v>65</v>
      </c>
      <c r="E8" s="18" t="s">
        <v>66</v>
      </c>
      <c r="F8" s="19" t="s">
        <v>67</v>
      </c>
      <c r="G8" s="19" t="s">
        <v>68</v>
      </c>
      <c r="H8" s="14" t="s">
        <v>41</v>
      </c>
      <c r="I8" s="14" t="s">
        <v>41</v>
      </c>
      <c r="J8" s="28" t="s">
        <v>69</v>
      </c>
      <c r="K8" s="29" t="s">
        <v>70</v>
      </c>
      <c r="L8" s="14" t="s">
        <v>71</v>
      </c>
      <c r="M8" s="30" t="s">
        <v>72</v>
      </c>
      <c r="N8" s="29" t="s">
        <v>73</v>
      </c>
      <c r="O8" s="29" t="s">
        <v>74</v>
      </c>
      <c r="P8" s="27"/>
      <c r="Q8" s="36" t="s">
        <v>35</v>
      </c>
      <c r="R8" s="27"/>
    </row>
    <row r="9" spans="1:18" ht="195" customHeight="1">
      <c r="A9" s="10">
        <v>6</v>
      </c>
      <c r="B9" s="13" t="s">
        <v>37</v>
      </c>
      <c r="C9" s="16" t="s">
        <v>22</v>
      </c>
      <c r="D9" s="17" t="s">
        <v>75</v>
      </c>
      <c r="E9" s="18" t="s">
        <v>76</v>
      </c>
      <c r="F9" s="19" t="s">
        <v>77</v>
      </c>
      <c r="G9" s="19" t="s">
        <v>78</v>
      </c>
      <c r="H9" s="14" t="s">
        <v>41</v>
      </c>
      <c r="I9" s="14" t="s">
        <v>41</v>
      </c>
      <c r="J9" s="28" t="s">
        <v>79</v>
      </c>
      <c r="K9" s="29" t="s">
        <v>80</v>
      </c>
      <c r="L9" s="14" t="s">
        <v>81</v>
      </c>
      <c r="M9" s="30" t="s">
        <v>82</v>
      </c>
      <c r="N9" s="29" t="s">
        <v>83</v>
      </c>
      <c r="O9" s="29" t="s">
        <v>84</v>
      </c>
      <c r="P9" s="27"/>
      <c r="Q9" s="36" t="s">
        <v>35</v>
      </c>
      <c r="R9" s="27"/>
    </row>
    <row r="10" spans="1:18" ht="130.5" customHeight="1">
      <c r="A10" s="10">
        <v>7</v>
      </c>
      <c r="B10" s="13" t="s">
        <v>37</v>
      </c>
      <c r="C10" s="16" t="s">
        <v>22</v>
      </c>
      <c r="D10" s="17" t="s">
        <v>85</v>
      </c>
      <c r="E10" s="18" t="s">
        <v>86</v>
      </c>
      <c r="F10" s="19" t="s">
        <v>87</v>
      </c>
      <c r="G10" s="19" t="s">
        <v>88</v>
      </c>
      <c r="H10" s="14" t="s">
        <v>41</v>
      </c>
      <c r="I10" s="14" t="s">
        <v>41</v>
      </c>
      <c r="J10" s="28" t="s">
        <v>79</v>
      </c>
      <c r="K10" s="29" t="s">
        <v>89</v>
      </c>
      <c r="L10" s="14" t="s">
        <v>90</v>
      </c>
      <c r="M10" s="30" t="s">
        <v>91</v>
      </c>
      <c r="N10" s="29" t="s">
        <v>92</v>
      </c>
      <c r="O10" s="29" t="s">
        <v>93</v>
      </c>
      <c r="P10" s="27"/>
      <c r="Q10" s="36" t="s">
        <v>35</v>
      </c>
      <c r="R10" s="27"/>
    </row>
    <row r="11" spans="1:18" ht="132.75" customHeight="1">
      <c r="A11" s="10">
        <v>8</v>
      </c>
      <c r="B11" s="13" t="s">
        <v>94</v>
      </c>
      <c r="C11" s="16" t="s">
        <v>22</v>
      </c>
      <c r="D11" s="17" t="s">
        <v>95</v>
      </c>
      <c r="E11" s="18" t="s">
        <v>96</v>
      </c>
      <c r="F11" s="19" t="s">
        <v>97</v>
      </c>
      <c r="G11" s="19" t="s">
        <v>98</v>
      </c>
      <c r="H11" s="14" t="s">
        <v>99</v>
      </c>
      <c r="I11" s="14" t="s">
        <v>100</v>
      </c>
      <c r="J11" s="28" t="s">
        <v>101</v>
      </c>
      <c r="K11" s="29" t="s">
        <v>102</v>
      </c>
      <c r="L11" s="14" t="s">
        <v>103</v>
      </c>
      <c r="M11" s="30" t="s">
        <v>104</v>
      </c>
      <c r="N11" s="29" t="s">
        <v>105</v>
      </c>
      <c r="O11" s="29" t="s">
        <v>106</v>
      </c>
      <c r="P11" s="27"/>
      <c r="Q11" s="36" t="s">
        <v>35</v>
      </c>
      <c r="R11" s="27"/>
    </row>
    <row r="12" spans="1:18" ht="240" customHeight="1">
      <c r="A12" s="10">
        <v>9</v>
      </c>
      <c r="B12" s="13" t="s">
        <v>94</v>
      </c>
      <c r="C12" s="16" t="s">
        <v>22</v>
      </c>
      <c r="D12" s="17" t="s">
        <v>107</v>
      </c>
      <c r="E12" s="18" t="s">
        <v>108</v>
      </c>
      <c r="F12" s="19" t="s">
        <v>109</v>
      </c>
      <c r="G12" s="19" t="s">
        <v>110</v>
      </c>
      <c r="H12" s="14" t="s">
        <v>111</v>
      </c>
      <c r="I12" s="14" t="s">
        <v>112</v>
      </c>
      <c r="J12" s="28" t="s">
        <v>113</v>
      </c>
      <c r="K12" s="29" t="s">
        <v>114</v>
      </c>
      <c r="L12" s="14" t="s">
        <v>103</v>
      </c>
      <c r="M12" s="30" t="s">
        <v>115</v>
      </c>
      <c r="N12" s="29" t="s">
        <v>116</v>
      </c>
      <c r="O12" s="29" t="s">
        <v>106</v>
      </c>
      <c r="P12" s="27"/>
      <c r="Q12" s="36" t="s">
        <v>35</v>
      </c>
      <c r="R12" s="27"/>
    </row>
    <row r="13" spans="1:18" ht="238.5" customHeight="1">
      <c r="A13" s="10">
        <v>10</v>
      </c>
      <c r="B13" s="13" t="s">
        <v>94</v>
      </c>
      <c r="C13" s="16" t="s">
        <v>117</v>
      </c>
      <c r="D13" s="17" t="s">
        <v>118</v>
      </c>
      <c r="E13" s="18" t="s">
        <v>119</v>
      </c>
      <c r="F13" s="19" t="s">
        <v>120</v>
      </c>
      <c r="G13" s="19" t="s">
        <v>121</v>
      </c>
      <c r="H13" s="14" t="s">
        <v>122</v>
      </c>
      <c r="I13" s="14" t="s">
        <v>123</v>
      </c>
      <c r="J13" s="28" t="s">
        <v>124</v>
      </c>
      <c r="K13" s="29" t="s">
        <v>125</v>
      </c>
      <c r="L13" s="14" t="s">
        <v>126</v>
      </c>
      <c r="M13" s="30" t="s">
        <v>127</v>
      </c>
      <c r="N13" s="29" t="s">
        <v>128</v>
      </c>
      <c r="O13" s="29" t="s">
        <v>106</v>
      </c>
      <c r="P13" s="27"/>
      <c r="Q13" s="36" t="s">
        <v>35</v>
      </c>
      <c r="R13" s="27"/>
    </row>
    <row r="14" spans="1:18" ht="313.5" customHeight="1">
      <c r="A14" s="10">
        <v>11</v>
      </c>
      <c r="B14" s="13" t="s">
        <v>94</v>
      </c>
      <c r="C14" s="16" t="s">
        <v>22</v>
      </c>
      <c r="D14" s="17" t="s">
        <v>129</v>
      </c>
      <c r="E14" s="18" t="s">
        <v>130</v>
      </c>
      <c r="F14" s="19" t="s">
        <v>131</v>
      </c>
      <c r="G14" s="19" t="s">
        <v>132</v>
      </c>
      <c r="H14" s="14" t="s">
        <v>41</v>
      </c>
      <c r="I14" s="14" t="s">
        <v>133</v>
      </c>
      <c r="J14" s="28" t="s">
        <v>134</v>
      </c>
      <c r="K14" s="29" t="s">
        <v>135</v>
      </c>
      <c r="L14" s="14" t="s">
        <v>136</v>
      </c>
      <c r="M14" s="30" t="s">
        <v>137</v>
      </c>
      <c r="N14" s="29" t="s">
        <v>138</v>
      </c>
      <c r="O14" s="29" t="s">
        <v>136</v>
      </c>
      <c r="P14" s="27"/>
      <c r="Q14" s="36" t="s">
        <v>35</v>
      </c>
      <c r="R14" s="27"/>
    </row>
    <row r="15" spans="1:18" ht="324.75" customHeight="1">
      <c r="A15" s="10">
        <v>12</v>
      </c>
      <c r="B15" s="13" t="s">
        <v>94</v>
      </c>
      <c r="C15" s="16" t="s">
        <v>22</v>
      </c>
      <c r="D15" s="17" t="s">
        <v>139</v>
      </c>
      <c r="E15" s="18" t="s">
        <v>140</v>
      </c>
      <c r="F15" s="19" t="s">
        <v>141</v>
      </c>
      <c r="G15" s="19" t="s">
        <v>142</v>
      </c>
      <c r="H15" s="14" t="s">
        <v>41</v>
      </c>
      <c r="I15" s="14" t="s">
        <v>143</v>
      </c>
      <c r="J15" s="28" t="s">
        <v>134</v>
      </c>
      <c r="K15" s="29" t="s">
        <v>144</v>
      </c>
      <c r="L15" s="14" t="s">
        <v>145</v>
      </c>
      <c r="M15" s="30" t="s">
        <v>146</v>
      </c>
      <c r="N15" s="29" t="s">
        <v>147</v>
      </c>
      <c r="O15" s="29" t="s">
        <v>145</v>
      </c>
      <c r="P15" s="27"/>
      <c r="Q15" s="36" t="s">
        <v>35</v>
      </c>
      <c r="R15" s="27"/>
    </row>
    <row r="16" spans="1:18" ht="69" customHeight="1">
      <c r="A16" s="10">
        <v>13</v>
      </c>
      <c r="B16" s="13" t="s">
        <v>94</v>
      </c>
      <c r="C16" s="13" t="s">
        <v>22</v>
      </c>
      <c r="D16" s="13" t="s">
        <v>148</v>
      </c>
      <c r="E16" s="20" t="s">
        <v>149</v>
      </c>
      <c r="F16" s="14" t="s">
        <v>150</v>
      </c>
      <c r="G16" s="14" t="s">
        <v>151</v>
      </c>
      <c r="H16" s="14" t="s">
        <v>41</v>
      </c>
      <c r="I16" s="31" t="s">
        <v>41</v>
      </c>
      <c r="J16" s="20" t="s">
        <v>152</v>
      </c>
      <c r="K16" s="32" t="s">
        <v>153</v>
      </c>
      <c r="L16" s="33" t="s">
        <v>61</v>
      </c>
      <c r="M16" s="34" t="s">
        <v>154</v>
      </c>
      <c r="N16" s="35" t="s">
        <v>41</v>
      </c>
      <c r="O16" s="33" t="s">
        <v>61</v>
      </c>
      <c r="P16" s="27"/>
      <c r="Q16" s="36" t="s">
        <v>35</v>
      </c>
      <c r="R16" s="27" t="s">
        <v>155</v>
      </c>
    </row>
  </sheetData>
  <sheetProtection/>
  <mergeCells count="9">
    <mergeCell ref="A1:R1"/>
    <mergeCell ref="D2:J2"/>
    <mergeCell ref="K2:O2"/>
    <mergeCell ref="A2:A3"/>
    <mergeCell ref="B2:B3"/>
    <mergeCell ref="C2:C3"/>
    <mergeCell ref="P2:P3"/>
    <mergeCell ref="Q2:Q3"/>
    <mergeCell ref="R2:R3"/>
  </mergeCells>
  <dataValidations count="5">
    <dataValidation type="list" allowBlank="1" showInputMessage="1" showErrorMessage="1" sqref="C4 C5:C6 C11:C13">
      <formula1>"食品,餐饮,保健食品,药品,化妆品,医疗器械"</formula1>
    </dataValidation>
    <dataValidation type="list" allowBlank="1" showInputMessage="1" showErrorMessage="1" sqref="C14 C15 C8:C10">
      <formula1>"食品,保健食品,药品,化妆品,医疗器械"</formula1>
    </dataValidation>
    <dataValidation type="list" allowBlank="1" showInputMessage="1" showErrorMessage="1" sqref="Q4 Q7 Q12 Q13 Q14 Q5:Q6 Q8:Q9 Q15:Q16">
      <formula1>"生产环节,流通环节,餐饮环节"</formula1>
    </dataValidation>
    <dataValidation allowBlank="1" showInputMessage="1" showErrorMessage="1" sqref="C7"/>
    <dataValidation type="list" allowBlank="1" showInputMessage="1" showErrorMessage="1" sqref="C16">
      <formula1>"食品,餐饮,保健食品,药品,化妆品,医疗器械,质监"</formula1>
    </dataValidation>
  </dataValidations>
  <printOptions/>
  <pageMargins left="0.08"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D40" sqref="D40"/>
    </sheetView>
  </sheetViews>
  <sheetFormatPr defaultColWidth="8.87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林蔓</cp:lastModifiedBy>
  <cp:lastPrinted>2019-11-04T01:56:30Z</cp:lastPrinted>
  <dcterms:created xsi:type="dcterms:W3CDTF">2017-07-11T01:33:23Z</dcterms:created>
  <dcterms:modified xsi:type="dcterms:W3CDTF">2021-07-08T01:51:28Z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