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<sst xmlns="http://schemas.openxmlformats.org/spreadsheetml/2006/main" count="171" uniqueCount="133">
  <si>
    <t>天河区市场监督管理局不合格食品药品核查处置情况信息（2023年第9期，总第75期）</t>
  </si>
  <si>
    <t>序号</t>
  </si>
  <si>
    <t>任务 来源</t>
  </si>
  <si>
    <t>产品类型</t>
  </si>
  <si>
    <t>抽检基本情况</t>
  </si>
  <si>
    <t>核查处置情况</t>
  </si>
  <si>
    <t>其他情况</t>
  </si>
  <si>
    <t>处置
所属环节</t>
  </si>
  <si>
    <t>备注</t>
  </si>
  <si>
    <t>抽样单  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</si>
  <si>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</si>
  <si>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</si>
  <si>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</si>
  <si>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</si>
  <si>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</si>
  <si>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</si>
  <si>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</si>
  <si>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</si>
  <si>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</si>
  <si>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</si>
  <si>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</si>
  <si>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省抽</t>
  </si>
  <si>
    <t>食品</t>
  </si>
  <si>
    <t>SBJ23440000602241640ZX</t>
  </si>
  <si>
    <t>A2230225896109005C</t>
  </si>
  <si>
    <t>黄金鸡蛋牛肉｜炒饭</t>
  </si>
  <si>
    <t>广州和尊棠下餐厅有限公司</t>
  </si>
  <si>
    <t>/</t>
  </si>
  <si>
    <t>2023-05-19</t>
  </si>
  <si>
    <t>菌落总数</t>
  </si>
  <si>
    <r>
      <t>该单位于2023年6月12日收到检验报告（编号:A2230225896109005C），检验项目：菌落总数，检验结果：1.9×10</t>
    </r>
    <r>
      <rPr>
        <sz val="9"/>
        <rFont val="Times New Roman"/>
        <family val="1"/>
      </rPr>
      <t>⁶</t>
    </r>
    <r>
      <rPr>
        <sz val="9"/>
        <rFont val="宋体"/>
        <family val="0"/>
      </rPr>
      <t>CFU/g ；判定结果不合格（标准要求满意：＜10</t>
    </r>
    <r>
      <rPr>
        <sz val="9"/>
        <rFont val="Times New Roman"/>
        <family val="1"/>
      </rPr>
      <t>⁴</t>
    </r>
    <r>
      <rPr>
        <sz val="9"/>
        <rFont val="宋体"/>
        <family val="0"/>
      </rPr>
      <t>；可接受：10</t>
    </r>
    <r>
      <rPr>
        <sz val="9"/>
        <rFont val="Times New Roman"/>
        <family val="1"/>
      </rPr>
      <t>⁴</t>
    </r>
    <r>
      <rPr>
        <sz val="9"/>
        <rFont val="宋体"/>
        <family val="0"/>
      </rPr>
      <t>-＜10</t>
    </r>
    <r>
      <rPr>
        <sz val="9"/>
        <rFont val="Times New Roman"/>
        <family val="1"/>
      </rPr>
      <t>⁵</t>
    </r>
    <r>
      <rPr>
        <sz val="9"/>
        <rFont val="宋体"/>
        <family val="0"/>
      </rPr>
      <t>；不合格：≥10</t>
    </r>
    <r>
      <rPr>
        <sz val="9"/>
        <rFont val="Times New Roman"/>
        <family val="1"/>
      </rPr>
      <t>⁵</t>
    </r>
    <r>
      <rPr>
        <sz val="9"/>
        <rFont val="宋体"/>
        <family val="0"/>
      </rPr>
      <t>）；该单位对上述检验结果无异议。</t>
    </r>
  </si>
  <si>
    <t>责令停止生产经营违法产品</t>
  </si>
  <si>
    <t>当事人经营的黄金鸡蛋牛肉炒饭菌落总数项目不符合相关标准要求的行为违反了《中华人民共和国食品安全法》第三十四条第十三项的规定。鉴于当事人积极配合我局执法人员进行调查，如实交代违法事实并主动提供证据材料，及时、主动改正违法行为，销售不合格食品量较少，经营规模小，属于小餐饮单位，无主观故意，且其违法行为未造成危害后果。当事人的上述情形符合《广州市市场监督管理部门规范行政处罚自由裁量规定》第十四条第一项、第五项的规定，依据《中华人民共和国食品安全法》第一百二十四条第一款、第二款的规定，我局决定对当事人减轻处罚：没收违法所得，并罚款。</t>
  </si>
  <si>
    <t>穗天市监处罚[2023]490号</t>
  </si>
  <si>
    <t>立即将打包盒送第三方检测。</t>
  </si>
  <si>
    <t>餐饮环节</t>
  </si>
  <si>
    <t>市抽</t>
  </si>
  <si>
    <t>DBJ23440100004535250</t>
  </si>
  <si>
    <t>GTJ(2023)GZ02206</t>
  </si>
  <si>
    <t>鲈鱼</t>
  </si>
  <si>
    <t>广州市肉真香农业科技有限公司</t>
  </si>
  <si>
    <t>2023-04-13</t>
  </si>
  <si>
    <t>恩诺沙星</t>
  </si>
  <si>
    <t>该单位于2023年5月16日收到检验报告（编号:GTJ(2023)GZ02206），检验项目：恩诺沙星，检验结果：616μg/kg  ；判定结果不合格（标准要求≤100
）；该单位对上述检验结果无异议。</t>
  </si>
  <si>
    <t>责令停止经营违法产品</t>
  </si>
  <si>
    <t>当事人在购进“鲈鱼”食品时未索取产品的合格证明文件的行为，涉嫌违反了《中华人民共和国食品安全法》第五十三条第一款,应依据《中华人民共和国食品安全法》第一百二十六条第一款第（三）项进行处罚。
当事人经营恩诺沙星项目不符合食品安全国家标准的食品的行为，涉嫌违反了《中华人民共和国食品安全法》第三十四条第（二）项的规定。依据《中华人民共和国食品安全法》 第一百二十四条第一款第（一）项进行处罚，鉴于当事人收到上述抽检不合格检验报告后，能及时整改，停止采购和销售不合格食品，积极配合市场监督管理部门调查，如实交代违法事实，符合《广州市市场监督管理部门规范行政处罚自由裁量权规定》第十四条第（一）项，依据《中华人民共和国行政处罚法》第五条第二款，我局决定对当事人依法减轻行政处罚：1.警告；2.没收违法所得；3.罚款。</t>
  </si>
  <si>
    <t>穗天市监处罚[2023]551号</t>
  </si>
  <si>
    <t>立即停止营业并下架鲈鱼产品，加强对食品安全法学习，严格把关水产质量。</t>
  </si>
  <si>
    <t>流通环节</t>
  </si>
  <si>
    <t>DJC23440100003635852ZX</t>
  </si>
  <si>
    <t xml:space="preserve">食监 2023-06-1026
</t>
  </si>
  <si>
    <t>白切鸡</t>
  </si>
  <si>
    <t>广州大展鸿图餐饮有限公司</t>
  </si>
  <si>
    <t>2023-06-08</t>
  </si>
  <si>
    <r>
      <t>该单位于2023年7月5日收到检验报告（编号:食监 2023-06-1026），检验项目：菌落总数，检验结果：5.3×10</t>
    </r>
    <r>
      <rPr>
        <sz val="9"/>
        <rFont val="Times New Roman"/>
        <family val="1"/>
      </rPr>
      <t>⁶</t>
    </r>
    <r>
      <rPr>
        <sz val="9"/>
        <rFont val="宋体"/>
        <family val="0"/>
      </rPr>
      <t>CFU/g ；判定结果不合格（标准要求满意:&lt;10</t>
    </r>
    <r>
      <rPr>
        <sz val="9"/>
        <rFont val="Times New Roman"/>
        <family val="1"/>
      </rPr>
      <t>⁵</t>
    </r>
    <r>
      <rPr>
        <sz val="9"/>
        <rFont val="宋体"/>
        <family val="0"/>
      </rPr>
      <t>;可接受:10</t>
    </r>
    <r>
      <rPr>
        <sz val="9"/>
        <rFont val="Times New Roman"/>
        <family val="1"/>
      </rPr>
      <t>⁵</t>
    </r>
    <r>
      <rPr>
        <sz val="9"/>
        <rFont val="宋体"/>
        <family val="0"/>
      </rPr>
      <t>-&lt; 10</t>
    </r>
    <r>
      <rPr>
        <sz val="9"/>
        <rFont val="Times New Roman"/>
        <family val="1"/>
      </rPr>
      <t>⁶</t>
    </r>
    <r>
      <rPr>
        <sz val="9"/>
        <rFont val="宋体"/>
        <family val="0"/>
      </rPr>
      <t>;不合格:≥10</t>
    </r>
    <r>
      <rPr>
        <sz val="9"/>
        <rFont val="Times New Roman"/>
        <family val="1"/>
      </rPr>
      <t>⁶</t>
    </r>
    <r>
      <rPr>
        <sz val="9"/>
        <rFont val="宋体"/>
        <family val="0"/>
      </rPr>
      <t>）；该单位对上述检验结果无异议。</t>
    </r>
  </si>
  <si>
    <t>当事人经营的白切鸡菌落总数项目不符合相关标准要求的行为，违反了《中华人民共和国食品安全法》第三十四条第十三项规定。依据《中华人民共和国食品安全法》第一百二十四条第一款、第二款 的规定，鉴于当事人积极配合我局执法人员进行调查，如实交代违法事实并主动提供证据材料，及时、主动改正违法行为，无主观故意，且其违法行为未造成危害后果。当事人的上述情形符合《广州市市场监督管理部门规范行政处罚自由裁量规定》第十四条第一项、第五项。经综合裁量，我局决定对当事人减轻处罚：没收违法所得元，并罚款。</t>
  </si>
  <si>
    <t>穗天市监处罚[2023]514号</t>
  </si>
  <si>
    <t>认真落实管理制度，严格把控食品安全，加强对操作间容器、工具和设备的消毒工作。</t>
  </si>
  <si>
    <t>白云区抽</t>
  </si>
  <si>
    <t>XBJ23440111003634042</t>
  </si>
  <si>
    <t>食监 2023-05-1352</t>
  </si>
  <si>
    <t>包装饮用水</t>
  </si>
  <si>
    <t>广州市白云区景泰榆沣楠商行</t>
  </si>
  <si>
    <t>广州市安吉尔饮水科技有限公司</t>
  </si>
  <si>
    <t>2023-05-15</t>
  </si>
  <si>
    <t>铜绿假单胞菌</t>
  </si>
  <si>
    <t>该单位于2023年6月21日收到检验报告（编号:食监 2023-05-1352），检验项目：铜绿假单胞菌，检验结果：3，1.5×10²，未检出，
6，2,CFU/250mL ；判定结果不合格（标准要求n=5,c=0,m=0）；该单位对上述检验结果无异议。</t>
  </si>
  <si>
    <t>违反了《中华人民共和国食品安全法》第三十四条第(十三)项的规定，依据《中华人民共和国食品安全法》第一百二十四条第一款、第二款的规定，我局决定责令当事人改正上述违法行为，并对当事人依法作出从轻行政处罚：没收违法所得元，并罚款。</t>
  </si>
  <si>
    <t>穗天市监处罚[2023]526号</t>
  </si>
  <si>
    <t>对运输人员进行产品安全培训，对客户进行相关食品安全告知。</t>
  </si>
  <si>
    <t>生产环节</t>
  </si>
  <si>
    <t>区抽</t>
  </si>
  <si>
    <t>XBJ23440106598020100</t>
  </si>
  <si>
    <t>BSFC2300175-2a</t>
  </si>
  <si>
    <t>黄豆芽</t>
  </si>
  <si>
    <t>广州体育职业技术学院西校区食堂</t>
  </si>
  <si>
    <t>2023-05-13</t>
  </si>
  <si>
    <t>4-氯苯氧乙酸钠(以4-氯苯氧乙酸计)</t>
  </si>
  <si>
    <t>该单位于2023年6月14日收到检验报告（编号:BSFC2300175-2a），检验项目：4-氯苯氧乙酸钠(以4-氯苯氧乙酸计)，检验结果：1.3×10²μg/kg；判定结果不合格（标准要求不得检出 
）；该单位对上述检验结果无异议。</t>
  </si>
  <si>
    <t>当事人采购或者使用不符合食品安全标准的“黄豆芽”食品原料的行为，违反了《中华人民共和国食品安全法》第五十五条第一款，依据《中华人民共和国食品安全法》第一百三十六条的规定，综合考虑，我局决定对当事人依法作出免予处罚的决定。</t>
  </si>
  <si>
    <t>穗天市监不罚[2023]执六012号</t>
  </si>
  <si>
    <t>约谈供应商，要求供应商加强食材源头审核，提供有效合格证明。进一步强化验收，加强索票索证管理制度。</t>
  </si>
  <si>
    <t>DBJ23440100004540917</t>
  </si>
  <si>
    <t>GTJ(2023）GZ03133</t>
  </si>
  <si>
    <t>淡水鲈鱼</t>
  </si>
  <si>
    <t>广州市天河区前进虾仔水产品档</t>
  </si>
  <si>
    <t>2023-06-09</t>
  </si>
  <si>
    <t>恩诺沙星项</t>
  </si>
  <si>
    <t>2023年6月9日，广东省科学院生物与医学工程研究所受广州市市场监管局的委托，对位于广州市天河区东圃石溪牛涌街6号天河石溪新农贸综合市场零售海鲜类81号的广州市天河区前进虾仔水产品档进行监督抽检，其中抽检了当事人销售的“淡水鲈鱼”。
    2023年7月5日，编号为GTJ(2023）GZ03133的《检验报告》转至我局处理，该报告结果显示：经抽样检验，恩诺沙星项目不符合GB31650-2019《食品安全国家标准 食品中兽药最大残留限量》要求，检验结论为不合格。我局于2023年7月6日将检验报告送达当事人，当事人对抽检结果无异议,没有申请复检。当事人涉嫌销售不符合食品安全标准的“淡水鲈鱼”。</t>
  </si>
  <si>
    <t>责令当事人立即停止销售不合格批次产品</t>
  </si>
  <si>
    <t>当事人涉嫌销售不符合食品安全标准“淡水鲈鱼”的行为违反了《中华人民共和国食品安全法》第三十四条第一款第(二)项“禁止生产经营下列食品、食品添加剂、食品相关产品……：（二）致病性微生物，农药残留、兽药残留、生物毒素、重金属等污染物质以及其他危害人体健康的物质含量超过食品安全标准限量的食品、食品添加剂、食品相关产品”的规定……，依据《中华人民共和国食品安全法》第一百二十四条第一款第(一)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及《行政处罚法》第三十二条、《广州市市场监督管理部门规范行政处罚自由裁量权规定》第十四条的规定，综合考虑当事人违法行为和危害后果较为轻微，符合依法减轻行政处罚情形，建议对当事人作出以下处罚：
1.没收违法所得；2.罚款。</t>
  </si>
  <si>
    <t>穗天市监处罚[2023]527号</t>
  </si>
  <si>
    <t>当事人为销售方，无法查明不合格原因。</t>
  </si>
  <si>
    <t>DBJ23440100597933502</t>
  </si>
  <si>
    <t>01CY2305RZP052、NO：23R3100029</t>
  </si>
  <si>
    <t>大只佬炸鸡</t>
  </si>
  <si>
    <t>广州市天河区前进拣饮择食餐饮店</t>
  </si>
  <si>
    <t>苯甲酸及其钠盐（以苯甲酸计）</t>
  </si>
  <si>
    <t>2023年5月31日，广州市食品检验所受广州市市场监管局的委托，对位于广州市天河区黄埔大道东663号整栋（部位：372、374房）的广州市天河区前进拣饮择食餐饮店进行监督抽检，其中抽检了当事人销售的“大只佬炸鸡”。
2023年6月25日，编号为01CY2305RZP052的《检验报告》转至我局处理，该报告结果显示：经抽样检验，苯甲酸及其钠盐（以苯甲酸计）项目不符合GB 2760-2014《食品安全国家标准 食品添加剂使用标准》要求，检验结论为不合格。我局于2023年6月28日将检验报告送达当事人。2023年7月3日，当事人提出异议申请复检。2023年7月27日，广东省食品检验所（广东省酒类检测中心）签发的检验报告（NO：23R3100029），检验结论:经检验，所检苯甲酸及其钠盐（以苯甲酸计）项目的判定依据要求为不得使用，检验结果为0.251g/kg，本次复检不合格。当事人涉嫌销售不符合食品安全标准的“大只佬炸鸡”。</t>
  </si>
  <si>
    <t>当事人销售不符合食品安全标准“大只佬炸鸡”的行为违反了《中华人民共和国食品安全法》第三十四条第一款第(二)项“禁止生产经营下列食品、食品添加剂、食品相关产品……：（二）致病性微生物，农药残留、兽药残留、生物毒素、重金属等污染物质以及其他危害人体健康的物质含量超过食品安全标准限量的食品、食品添加剂、食品相关产品”的规定，依据《中华人民共和国食品安全法》第一百二十四条第一款第(一)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及《行政处罚法》第三十二条、《广州市市场监督管理部门规范行政处罚自由裁量权规定》第十四条的规定，综合考虑当事人违法行为和危害后果较为轻微，符合依法减轻行政处罚情形，建议对当事人作出以下处罚：
1.没收违法所得；2.罚款。</t>
  </si>
  <si>
    <t>穗天市监处罚[2023]588号</t>
  </si>
  <si>
    <t>DBJ23440100004534883</t>
  </si>
  <si>
    <t>GTJ(2023)GZ01974</t>
  </si>
  <si>
    <t>辣椒</t>
  </si>
  <si>
    <t>广州市天河区五山乐客生鲜超市</t>
  </si>
  <si>
    <t>2023-04-07</t>
  </si>
  <si>
    <t>倍硫磷</t>
  </si>
  <si>
    <t>2023年4月7日，广州市市场监督管理局委托广东省科学院生物与医学工程研究所对位于广州市天河区农业科学院中区1栋肉菜市场的广州市天河区五山乐客生鲜超市的辣椒进行抽检，广东省广东省科学院生物与医学工程研究所出具的《检验报告》（No:GTJ(2023)GZ01974）显示辣椒中的倍硫磷项目不符合GB2763-2021《食品安全国家标准食品中农药最大残留限量》要求。2023年5月22日当事人申请复检。2023年6月13日我局收到广州检验检测认证集团有限公司出具的复检《检验报告》（No:食复2023-05-0013）显示倍硫磷不符合GB2763-2021《食品安全国家标准食品中农药最大残留限量》要求。当事人销售不符合食品安全标准辣椒的行为涉嫌违反《食品安全法》第三十四条的规定。为进一步查清违法事实，根据《市场监督管理行政处罚程序规定》第十八条、第十九条的规定，我局于 2023年6月27日进行立案调查。</t>
  </si>
  <si>
    <t>当事人销售的辣椒中倍硫磷不符合《食品安全标准 食品中农药最大残留限量》要求的行为违反了《中华人民共和国食品安全法》第三十四条第二项的规定，货值金额为211.15元，违法所得为126.15元。鉴于当事人积极配合检查，如实交代违法事实并主动提供证据材料,货值金额小且不合格项目是种植环节导致的，并能如实说明其进货来源，积极配合调查，售出产品未造成严重危害后果，依据《广东省市场监督管理局关于行政处罚自由裁量权的适用规则》第十七条第一项、第二项、《中华人民共和国食品安全法》第一百二十四条第一款第一项的规定，建议对当事人作出以下处罚：
1.没收违法所得。2.罚款。</t>
  </si>
  <si>
    <t>穗天市监处罚[2023]541号</t>
  </si>
  <si>
    <t>停止向清河市场O区3号档购货，继续做好进货查验工作，严格把控农产品的质量，保证食品安全。</t>
  </si>
  <si>
    <t>化妆品</t>
  </si>
  <si>
    <t>THHZFWZF20220018</t>
  </si>
  <si>
    <t>2023CKH0004</t>
  </si>
  <si>
    <t>香鉴薰衣草天然香氛沐浴露</t>
  </si>
  <si>
    <t>广州期泰浩贸易有限公司天河分公司</t>
  </si>
  <si>
    <t>广州集芳丹生物科技有限公司</t>
  </si>
  <si>
    <t>JFD21120102</t>
  </si>
  <si>
    <t>经查，当事人2022年8月29日从广州衍馥生物科技有限公司购进的Perfumelife香鉴薰衣草天然香氛沐浴露（批号JFD21120102,限期使用日期：20241207）经广州市药品检验所抽样检验，当事人经营的上述化妆品按《化妆品安全技术规范》（2015年版）检验菌落总数（CFU/g），检验结果为5.4*104，结果不符合规定。当事人于购进的上述批号化妆品数量为1600支，每支单价2.6元，货值金额为4160元。当事人对于该批次化妆品并未销售，是以免费的方式提供给住店客人使用，无销售收入。当事人在收到不合格报告前，该批次不合格化妆品已使用完毕，且没有收到住店客人使用上述批号化妆品不良反应的反馈。综上所述，因当事人无销售上述批号化妆品的行为，故违法所得为0元，货值金额为4160元。</t>
  </si>
  <si>
    <t>停止使用不合格化妆品</t>
  </si>
  <si>
    <t>依据《化妆品监督管理条例》第六十条第一款第（二）项的规定：“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二）生产经营不符合强制性国家标准、技术规范或者不符合化妆品注册、备案资料载明的技术要求的化妆品；......”本局决定责令当事人停止经营上述批号化妆品的违法行为，并从轻处罚如下：
罚款。</t>
  </si>
  <si>
    <t>穗天市监处罚[2023]227号</t>
  </si>
  <si>
    <t>加强查验产品来源，学习相关法律</t>
  </si>
  <si>
    <t>NO.20230323-04-01</t>
  </si>
  <si>
    <t>NO.2023A04007</t>
  </si>
  <si>
    <t>歌兰地 紧肤保湿霜</t>
  </si>
  <si>
    <t>广州市天韵化妆品有限公司</t>
  </si>
  <si>
    <t>广州香品园生物科技有限公司</t>
  </si>
  <si>
    <t>20230202-1</t>
  </si>
  <si>
    <t>经查明，广州香品园生物科技有限公司为化妆品“歌兰地 紧肤保湿霜”的备案人（备案凭证号：粤G妆网备字2018099771）。   
2023年1月25日，当事人委托生产企业广州市天韵化妆品有限公司生产“歌兰地 紧肤保湿霜”（批次20230202-1）1000盒，于2023年2月16日购进146盒（实际收货149盒，其中3盒为对板样品），进货单价为5.18元/盒，总计进货金额756.28元（算式：5.18元/盒×146瓶＝756.28元）。产品购进后，拟以9.4元/盒的单价销售。
经国家抽样检验以及广东省药品监督管理局分别对上述同一批次产品抽样检验，结果显示：“本品按《化妆品安全技术规范》（2015年版）检验上述项目，‘菌落总数’不符合规定”。
2023年6月7日，当事人收到广州市天韵化妆品有限公司召回上述批次产品的通知，即将146盒产品退回厂家，其中3盒对样产品已试用，无法退回。同时于2023年6月7日收回厂家146盒“紧肤保湿霜”退货货款756.28元。该批次产品，因无销售，无营业收入。无库存。该批次产品总货值金额9400元（算式：1000盒×9.4元/盒）。
该批次问题产品，已悉数由广州市白云区市场监督管理局扣押处理。
2022年11月1日，当事人因经营同款产品同一原因（“菌落总数”不符合规定）被我局行政处罚（穗天市监处罚〔2022〕718号）。</t>
  </si>
  <si>
    <t>停止销售不合格化妆品</t>
  </si>
  <si>
    <t>依据《化妆品监督管理条例》第六十条第（二）项“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二）生产经营不符合强制性国家标准、技术规范或者不符合化妆品注册、备案资料载明的技术要求的化妆品……”的规定，本案生产经营的化妆品货值金额不足1万元，无销售，违法所得为0，经综合考量，本局决定：责令当事人改正上述违法行为，对当事人作如下处罚：
     罚款。</t>
  </si>
  <si>
    <t>穗天市监处罚[2023]556号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</si>
</sst>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仿宋_GB2312"/>
      <family val="3"/>
    </font>
    <font>
      <b/>
      <sz val="13"/>
      <color indexed="8"/>
      <name val="仿宋_GB2312"/>
      <family val="3"/>
    </font>
    <font>
      <sz val="9"/>
      <name val="宋体"/>
      <family val="0"/>
    </font>
    <font>
      <sz val="18"/>
      <color indexed="8"/>
      <name val="方正小标宋简体"/>
      <family val="0"/>
    </font>
    <font>
      <b/>
      <sz val="14"/>
      <color indexed="8"/>
      <name val="仿宋_GB2312"/>
      <family val="3"/>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9"/>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0" fillId="0" borderId="0">
      <alignment vertical="center"/>
      <protection/>
    </xf>
    <xf numFmtId="0" fontId="26" fillId="0" borderId="0">
      <alignment/>
      <protection/>
    </xf>
  </cellStyleXfs>
  <cellXfs count="25">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24" borderId="11" xfId="0" applyFont="1" applyFill="1" applyBorder="1" applyAlignment="1">
      <alignment horizontal="center" vertical="center" wrapText="1"/>
    </xf>
    <xf numFmtId="14" fontId="3" fillId="0" borderId="12"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14" fontId="4" fillId="24" borderId="11" xfId="0" applyNumberFormat="1" applyFont="1" applyFill="1" applyBorder="1" applyAlignment="1">
      <alignment horizontal="center" vertical="center" wrapText="1"/>
    </xf>
    <xf numFmtId="31" fontId="4"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14" fontId="4" fillId="0" borderId="11" xfId="0" applyNumberFormat="1"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3"/>
  <sheetViews>
    <sheetView tabSelected="1" workbookViewId="0" topLeftCell="A1">
      <pane ySplit="3" topLeftCell="A4" activePane="bottomLeft" state="frozen"/>
      <selection pane="bottomLeft" activeCell="K5" sqref="K5"/>
    </sheetView>
  </sheetViews>
  <sheetFormatPr defaultColWidth="8.875" defaultRowHeight="60.75" customHeight="1"/>
  <cols>
    <col min="1" max="1" width="6.00390625" style="4" customWidth="1"/>
    <col min="2" max="2" width="6.75390625" style="4" customWidth="1"/>
    <col min="3" max="3" width="7.00390625" style="4" customWidth="1"/>
    <col min="4" max="4" width="11.75390625" style="4" customWidth="1"/>
    <col min="5" max="5" width="11.50390625" style="4" customWidth="1"/>
    <col min="6" max="6" width="10.00390625" style="4" customWidth="1"/>
    <col min="7" max="7" width="11.75390625" style="4" customWidth="1"/>
    <col min="8" max="8" width="11.375" style="4" customWidth="1"/>
    <col min="9" max="9" width="12.50390625" style="5" customWidth="1"/>
    <col min="10" max="10" width="10.375" style="4" customWidth="1"/>
    <col min="11" max="11" width="46.375" style="4" customWidth="1"/>
    <col min="12" max="12" width="14.375" style="4" customWidth="1"/>
    <col min="13" max="13" width="53.00390625" style="4" customWidth="1"/>
    <col min="14" max="14" width="12.50390625" style="4" customWidth="1"/>
    <col min="15" max="15" width="20.00390625" style="4" customWidth="1"/>
    <col min="16" max="16" width="11.125" style="4" customWidth="1"/>
    <col min="17" max="17" width="10.75390625" style="4" customWidth="1"/>
    <col min="18" max="18" width="14.75390625" style="4" customWidth="1"/>
    <col min="19" max="31" width="9.00390625" style="4" customWidth="1"/>
    <col min="32" max="256" width="8.875" style="4" customWidth="1"/>
  </cols>
  <sheetData>
    <row r="1" spans="1:18" ht="42.75" customHeight="1">
      <c r="A1" s="6" t="s">
        <v>0</v>
      </c>
      <c r="B1" s="6"/>
      <c r="C1" s="6"/>
      <c r="D1" s="6"/>
      <c r="E1" s="6"/>
      <c r="F1" s="6"/>
      <c r="G1" s="6"/>
      <c r="H1" s="6"/>
      <c r="I1" s="6"/>
      <c r="J1" s="6"/>
      <c r="K1" s="6"/>
      <c r="L1" s="6"/>
      <c r="M1" s="6"/>
      <c r="N1" s="6"/>
      <c r="O1" s="6"/>
      <c r="P1" s="6"/>
      <c r="Q1" s="6"/>
      <c r="R1" s="6"/>
    </row>
    <row r="2" spans="1:18" s="1" customFormat="1" ht="30" customHeight="1">
      <c r="A2" s="7" t="s">
        <v>1</v>
      </c>
      <c r="B2" s="7" t="s">
        <v>2</v>
      </c>
      <c r="C2" s="7" t="s">
        <v>3</v>
      </c>
      <c r="D2" s="8" t="s">
        <v>4</v>
      </c>
      <c r="E2" s="8"/>
      <c r="F2" s="8"/>
      <c r="G2" s="8"/>
      <c r="H2" s="8"/>
      <c r="I2" s="8"/>
      <c r="J2" s="8"/>
      <c r="K2" s="8" t="s">
        <v>5</v>
      </c>
      <c r="L2" s="8"/>
      <c r="M2" s="8"/>
      <c r="N2" s="8"/>
      <c r="O2" s="8"/>
      <c r="P2" s="7" t="s">
        <v>6</v>
      </c>
      <c r="Q2" s="7" t="s">
        <v>7</v>
      </c>
      <c r="R2" s="7" t="s">
        <v>8</v>
      </c>
    </row>
    <row r="3" spans="1:18" s="2" customFormat="1" ht="49.5" customHeight="1">
      <c r="A3" s="9"/>
      <c r="B3" s="9"/>
      <c r="C3" s="9"/>
      <c r="D3" s="9" t="s">
        <v>9</v>
      </c>
      <c r="E3" s="9" t="s">
        <v>10</v>
      </c>
      <c r="F3" s="9" t="s">
        <v>11</v>
      </c>
      <c r="G3" s="9" t="s">
        <v>12</v>
      </c>
      <c r="H3" s="9" t="s">
        <v>13</v>
      </c>
      <c r="I3" s="16" t="s">
        <v>14</v>
      </c>
      <c r="J3" s="9" t="s">
        <v>15</v>
      </c>
      <c r="K3" s="9" t="s">
        <v>16</v>
      </c>
      <c r="L3" s="9" t="s">
        <v>17</v>
      </c>
      <c r="M3" s="9" t="s">
        <v>18</v>
      </c>
      <c r="N3" s="9" t="s">
        <v>19</v>
      </c>
      <c r="O3" s="9" t="s">
        <v>20</v>
      </c>
      <c r="P3" s="9"/>
      <c r="Q3" s="9"/>
      <c r="R3" s="9"/>
    </row>
    <row r="4" spans="1:18" s="3" customFormat="1" ht="108.75" customHeight="1">
      <c r="A4" s="10">
        <v>1</v>
      </c>
      <c r="B4" s="10" t="s">
        <v>21</v>
      </c>
      <c r="C4" s="11" t="s">
        <v>22</v>
      </c>
      <c r="D4" s="10" t="s">
        <v>23</v>
      </c>
      <c r="E4" s="10" t="s">
        <v>24</v>
      </c>
      <c r="F4" s="12" t="s">
        <v>25</v>
      </c>
      <c r="G4" s="12" t="s">
        <v>26</v>
      </c>
      <c r="H4" s="12" t="s">
        <v>27</v>
      </c>
      <c r="I4" s="12" t="s">
        <v>28</v>
      </c>
      <c r="J4" s="12" t="s">
        <v>29</v>
      </c>
      <c r="K4" s="17" t="s">
        <v>30</v>
      </c>
      <c r="L4" s="17" t="s">
        <v>31</v>
      </c>
      <c r="M4" s="13" t="s">
        <v>32</v>
      </c>
      <c r="N4" s="10" t="s">
        <v>33</v>
      </c>
      <c r="O4" s="13" t="s">
        <v>34</v>
      </c>
      <c r="P4" s="18"/>
      <c r="Q4" s="13" t="s">
        <v>35</v>
      </c>
      <c r="R4" s="18"/>
    </row>
    <row r="5" spans="1:18" s="3" customFormat="1" ht="144.75" customHeight="1">
      <c r="A5" s="10">
        <v>2</v>
      </c>
      <c r="B5" s="11" t="s">
        <v>36</v>
      </c>
      <c r="C5" s="11" t="s">
        <v>22</v>
      </c>
      <c r="D5" s="10" t="s">
        <v>37</v>
      </c>
      <c r="E5" s="10" t="s">
        <v>38</v>
      </c>
      <c r="F5" s="12" t="s">
        <v>39</v>
      </c>
      <c r="G5" s="12" t="s">
        <v>40</v>
      </c>
      <c r="H5" s="12" t="s">
        <v>27</v>
      </c>
      <c r="I5" s="12" t="s">
        <v>41</v>
      </c>
      <c r="J5" s="12" t="s">
        <v>42</v>
      </c>
      <c r="K5" s="17" t="s">
        <v>43</v>
      </c>
      <c r="L5" s="17" t="s">
        <v>44</v>
      </c>
      <c r="M5" s="13" t="s">
        <v>45</v>
      </c>
      <c r="N5" s="10" t="s">
        <v>46</v>
      </c>
      <c r="O5" s="14" t="s">
        <v>47</v>
      </c>
      <c r="P5" s="19"/>
      <c r="Q5" s="13" t="s">
        <v>48</v>
      </c>
      <c r="R5" s="19"/>
    </row>
    <row r="6" spans="1:18" s="3" customFormat="1" ht="117.75" customHeight="1">
      <c r="A6" s="10">
        <v>3</v>
      </c>
      <c r="B6" s="11" t="s">
        <v>36</v>
      </c>
      <c r="C6" s="11" t="s">
        <v>22</v>
      </c>
      <c r="D6" s="10" t="s">
        <v>49</v>
      </c>
      <c r="E6" s="10" t="s">
        <v>50</v>
      </c>
      <c r="F6" s="12" t="s">
        <v>51</v>
      </c>
      <c r="G6" s="12" t="s">
        <v>52</v>
      </c>
      <c r="H6" s="12" t="s">
        <v>52</v>
      </c>
      <c r="I6" s="12" t="s">
        <v>53</v>
      </c>
      <c r="J6" s="12" t="s">
        <v>29</v>
      </c>
      <c r="K6" s="17" t="s">
        <v>54</v>
      </c>
      <c r="L6" s="17" t="s">
        <v>31</v>
      </c>
      <c r="M6" s="13" t="s">
        <v>55</v>
      </c>
      <c r="N6" s="10" t="s">
        <v>56</v>
      </c>
      <c r="O6" s="14" t="s">
        <v>57</v>
      </c>
      <c r="P6" s="19"/>
      <c r="Q6" s="13" t="s">
        <v>35</v>
      </c>
      <c r="R6" s="19"/>
    </row>
    <row r="7" spans="1:18" s="3" customFormat="1" ht="72.75" customHeight="1">
      <c r="A7" s="10">
        <v>4</v>
      </c>
      <c r="B7" s="11" t="s">
        <v>58</v>
      </c>
      <c r="C7" s="11" t="s">
        <v>22</v>
      </c>
      <c r="D7" s="10" t="s">
        <v>59</v>
      </c>
      <c r="E7" s="10" t="s">
        <v>60</v>
      </c>
      <c r="F7" s="12" t="s">
        <v>61</v>
      </c>
      <c r="G7" s="12" t="s">
        <v>62</v>
      </c>
      <c r="H7" s="12" t="s">
        <v>63</v>
      </c>
      <c r="I7" s="12" t="s">
        <v>64</v>
      </c>
      <c r="J7" s="12" t="s">
        <v>65</v>
      </c>
      <c r="K7" s="17" t="s">
        <v>66</v>
      </c>
      <c r="L7" s="17" t="s">
        <v>31</v>
      </c>
      <c r="M7" s="13" t="s">
        <v>67</v>
      </c>
      <c r="N7" s="10" t="s">
        <v>68</v>
      </c>
      <c r="O7" s="14" t="s">
        <v>69</v>
      </c>
      <c r="P7" s="19"/>
      <c r="Q7" s="13" t="s">
        <v>70</v>
      </c>
      <c r="R7" s="19"/>
    </row>
    <row r="8" spans="1:18" ht="60.75" customHeight="1">
      <c r="A8" s="10">
        <v>5</v>
      </c>
      <c r="B8" s="10" t="s">
        <v>71</v>
      </c>
      <c r="C8" s="11" t="s">
        <v>22</v>
      </c>
      <c r="D8" s="10" t="s">
        <v>72</v>
      </c>
      <c r="E8" s="10" t="s">
        <v>73</v>
      </c>
      <c r="F8" s="12" t="s">
        <v>74</v>
      </c>
      <c r="G8" s="12" t="s">
        <v>75</v>
      </c>
      <c r="H8" s="12" t="s">
        <v>27</v>
      </c>
      <c r="I8" s="12" t="s">
        <v>76</v>
      </c>
      <c r="J8" s="12" t="s">
        <v>77</v>
      </c>
      <c r="K8" s="17" t="s">
        <v>78</v>
      </c>
      <c r="L8" s="17" t="s">
        <v>44</v>
      </c>
      <c r="M8" s="13" t="s">
        <v>79</v>
      </c>
      <c r="N8" s="10" t="s">
        <v>80</v>
      </c>
      <c r="O8" s="13" t="s">
        <v>81</v>
      </c>
      <c r="P8" s="18"/>
      <c r="Q8" s="13" t="s">
        <v>35</v>
      </c>
      <c r="R8" s="18"/>
    </row>
    <row r="9" spans="1:18" ht="210.75" customHeight="1">
      <c r="A9" s="10">
        <v>6</v>
      </c>
      <c r="B9" s="13" t="s">
        <v>36</v>
      </c>
      <c r="C9" s="14" t="s">
        <v>22</v>
      </c>
      <c r="D9" s="13" t="s">
        <v>82</v>
      </c>
      <c r="E9" s="13" t="s">
        <v>83</v>
      </c>
      <c r="F9" s="13" t="s">
        <v>84</v>
      </c>
      <c r="G9" s="13" t="s">
        <v>85</v>
      </c>
      <c r="H9" s="13" t="s">
        <v>27</v>
      </c>
      <c r="I9" s="12" t="s">
        <v>86</v>
      </c>
      <c r="J9" s="13" t="s">
        <v>87</v>
      </c>
      <c r="K9" s="13" t="s">
        <v>88</v>
      </c>
      <c r="L9" s="14" t="s">
        <v>89</v>
      </c>
      <c r="M9" s="14" t="s">
        <v>90</v>
      </c>
      <c r="N9" s="14" t="s">
        <v>91</v>
      </c>
      <c r="O9" s="14" t="s">
        <v>92</v>
      </c>
      <c r="P9" s="18"/>
      <c r="Q9" s="13" t="s">
        <v>48</v>
      </c>
      <c r="R9" s="18"/>
    </row>
    <row r="10" spans="1:18" ht="213" customHeight="1">
      <c r="A10" s="10">
        <v>7</v>
      </c>
      <c r="B10" s="13" t="s">
        <v>36</v>
      </c>
      <c r="C10" s="14" t="s">
        <v>22</v>
      </c>
      <c r="D10" s="13" t="s">
        <v>93</v>
      </c>
      <c r="E10" s="13" t="s">
        <v>94</v>
      </c>
      <c r="F10" s="13" t="s">
        <v>95</v>
      </c>
      <c r="G10" s="13" t="s">
        <v>96</v>
      </c>
      <c r="H10" s="13" t="s">
        <v>27</v>
      </c>
      <c r="I10" s="12" t="s">
        <v>76</v>
      </c>
      <c r="J10" s="13" t="s">
        <v>97</v>
      </c>
      <c r="K10" s="13" t="s">
        <v>98</v>
      </c>
      <c r="L10" s="14" t="s">
        <v>89</v>
      </c>
      <c r="M10" s="14" t="s">
        <v>99</v>
      </c>
      <c r="N10" s="14" t="s">
        <v>100</v>
      </c>
      <c r="O10" s="14" t="s">
        <v>92</v>
      </c>
      <c r="P10" s="18"/>
      <c r="Q10" s="13" t="s">
        <v>48</v>
      </c>
      <c r="R10" s="18"/>
    </row>
    <row r="11" spans="1:18" ht="154.5" customHeight="1">
      <c r="A11" s="10">
        <v>8</v>
      </c>
      <c r="B11" s="13" t="s">
        <v>36</v>
      </c>
      <c r="C11" s="14" t="s">
        <v>22</v>
      </c>
      <c r="D11" s="10" t="s">
        <v>101</v>
      </c>
      <c r="E11" s="10" t="s">
        <v>102</v>
      </c>
      <c r="F11" s="12" t="s">
        <v>103</v>
      </c>
      <c r="G11" s="15" t="s">
        <v>104</v>
      </c>
      <c r="H11" s="12" t="s">
        <v>27</v>
      </c>
      <c r="I11" s="12" t="s">
        <v>105</v>
      </c>
      <c r="J11" s="20" t="s">
        <v>106</v>
      </c>
      <c r="K11" s="10" t="s">
        <v>107</v>
      </c>
      <c r="L11" s="10" t="s">
        <v>27</v>
      </c>
      <c r="M11" s="10" t="s">
        <v>108</v>
      </c>
      <c r="N11" s="10" t="s">
        <v>109</v>
      </c>
      <c r="O11" s="10" t="s">
        <v>110</v>
      </c>
      <c r="P11" s="18"/>
      <c r="Q11" s="13" t="s">
        <v>48</v>
      </c>
      <c r="R11" s="18"/>
    </row>
    <row r="12" spans="1:18" ht="174" customHeight="1">
      <c r="A12" s="10">
        <v>9</v>
      </c>
      <c r="B12" s="10" t="s">
        <v>71</v>
      </c>
      <c r="C12" s="10" t="s">
        <v>111</v>
      </c>
      <c r="D12" s="10" t="s">
        <v>112</v>
      </c>
      <c r="E12" s="10" t="s">
        <v>113</v>
      </c>
      <c r="F12" s="10" t="s">
        <v>114</v>
      </c>
      <c r="G12" s="10" t="s">
        <v>115</v>
      </c>
      <c r="H12" s="10" t="s">
        <v>116</v>
      </c>
      <c r="I12" s="21" t="s">
        <v>117</v>
      </c>
      <c r="J12" s="10" t="s">
        <v>29</v>
      </c>
      <c r="K12" s="10" t="s">
        <v>118</v>
      </c>
      <c r="L12" s="10" t="s">
        <v>119</v>
      </c>
      <c r="M12" s="22" t="s">
        <v>120</v>
      </c>
      <c r="N12" s="23" t="s">
        <v>121</v>
      </c>
      <c r="O12" s="10" t="s">
        <v>122</v>
      </c>
      <c r="P12" s="18"/>
      <c r="Q12" s="13" t="s">
        <v>48</v>
      </c>
      <c r="R12" s="18"/>
    </row>
    <row r="13" spans="1:18" ht="222" customHeight="1">
      <c r="A13" s="10">
        <v>10</v>
      </c>
      <c r="B13" s="10" t="s">
        <v>21</v>
      </c>
      <c r="C13" s="10" t="s">
        <v>111</v>
      </c>
      <c r="D13" s="10" t="s">
        <v>123</v>
      </c>
      <c r="E13" s="10" t="s">
        <v>124</v>
      </c>
      <c r="F13" s="10" t="s">
        <v>125</v>
      </c>
      <c r="G13" s="10" t="s">
        <v>126</v>
      </c>
      <c r="H13" s="10" t="s">
        <v>127</v>
      </c>
      <c r="I13" s="24" t="s">
        <v>128</v>
      </c>
      <c r="J13" s="10" t="s">
        <v>29</v>
      </c>
      <c r="K13" s="10" t="s">
        <v>129</v>
      </c>
      <c r="L13" s="10" t="s">
        <v>130</v>
      </c>
      <c r="M13" s="22" t="s">
        <v>131</v>
      </c>
      <c r="N13" s="10" t="s">
        <v>132</v>
      </c>
      <c r="O13" s="10" t="s">
        <v>122</v>
      </c>
      <c r="P13" s="18"/>
      <c r="Q13" s="13" t="s">
        <v>48</v>
      </c>
      <c r="R13" s="18"/>
    </row>
  </sheetData>
  <sheetProtection/>
  <mergeCells count="9">
    <mergeCell ref="A1:R1"/>
    <mergeCell ref="D2:J2"/>
    <mergeCell ref="K2:O2"/>
    <mergeCell ref="A2:A3"/>
    <mergeCell ref="B2:B3"/>
    <mergeCell ref="C2:C3"/>
    <mergeCell ref="P2:P3"/>
    <mergeCell ref="Q2:Q3"/>
    <mergeCell ref="R2:R3"/>
  </mergeCells>
  <dataValidations count="3">
    <dataValidation type="list" allowBlank="1" showInputMessage="1" showErrorMessage="1" sqref="C4 C5 C8 C9 C10 C11 C13 C6:C7">
      <formula1>"食品,餐饮,保健食品,药品,化妆品,医疗器械"</formula1>
    </dataValidation>
    <dataValidation type="list" allowBlank="1" showInputMessage="1" showErrorMessage="1" sqref="Q4 Q5 Q6 Q7 Q8 Q11 Q12 Q13 Q9:Q10">
      <formula1>"生产环节,流通环节,餐饮环节"</formula1>
    </dataValidation>
    <dataValidation allowBlank="1" showInputMessage="1" showErrorMessage="1" sqref="D9 D10"/>
  </dataValidations>
  <printOptions/>
  <pageMargins left="0.2361111111111111" right="0" top="0.39" bottom="0.43000000000000005" header="0.3" footer="0.47"/>
  <pageSetup fitToHeight="0"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丘月华</cp:lastModifiedBy>
  <cp:lastPrinted>2022-12-12T07:31:51Z</cp:lastPrinted>
  <dcterms:created xsi:type="dcterms:W3CDTF">2017-07-11T01:33:23Z</dcterms:created>
  <dcterms:modified xsi:type="dcterms:W3CDTF">2023-09-13T02:07:19Z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FF03DDD6D37A47799BFCB77718D0C39F</vt:lpwstr>
  </property>
</Properties>
</file>