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Sheet1" sheetId="1" r:id="rId1"/>
    <sheet name="Sheet3" sheetId="2" r:id="rId2"/>
  </sheets>
  <definedNames>
    <definedName name="_xlnm.Print_Titles" localSheetId="0">'Sheet1'!$2:$3</definedName>
  </definedNames>
  <calcPr fullCalcOnLoad="1"/>
</workbook>
</file>

<file path=xl/sharedStrings.xml><?xml version="1.0" encoding="utf-8"?>
<sst xmlns="http://schemas.openxmlformats.org/spreadsheetml/2006/main" count="209" uniqueCount="156">
  <si>
    <t>天河区市场监督管理局不合格食品药品核查处置情况信息（2023年第10期，总第76期）</t>
  </si>
  <si>
    <t>序号</t>
  </si>
  <si>
    <t>任务 来源</t>
  </si>
  <si>
    <t>产品类型</t>
  </si>
  <si>
    <t>抽检基本情况</t>
  </si>
  <si>
    <t>核查处置情况</t>
  </si>
  <si>
    <t>其他情况</t>
  </si>
  <si>
    <t>处置
所属环节</t>
  </si>
  <si>
    <t>备注</t>
  </si>
  <si>
    <t>抽样单  编号</t>
  </si>
  <si>
    <t>检验报告 编号</t>
  </si>
  <si>
    <t>产品  名称</t>
  </si>
  <si>
    <t>被抽样  单位</t>
  </si>
  <si>
    <t>标称生产单位</t>
  </si>
  <si>
    <t>生产日期/批号</t>
  </si>
  <si>
    <t>不合格项目</t>
  </si>
  <si>
    <t>企业违法事实认定情况</t>
  </si>
  <si>
    <t>产品控制   情况</t>
  </si>
  <si>
    <t>处罚的种类和依据</t>
  </si>
  <si>
    <t>行政处罚决定书  文号</t>
  </si>
  <si>
    <t>企业原因排查整改措施</t>
  </si>
  <si>
    <t>天河区市场监督管理局</t>
  </si>
  <si>
    <t>食品</t>
  </si>
  <si>
    <t>XBJ23440106606410768</t>
  </si>
  <si>
    <t>食安 2023-07-1478</t>
  </si>
  <si>
    <t>绿豆冰沙</t>
  </si>
  <si>
    <t>广州市天河区凤凰源渠牛奶店</t>
  </si>
  <si>
    <t>广州佳纯食品有限责任公司</t>
  </si>
  <si>
    <t>2023-07-08</t>
  </si>
  <si>
    <t>大肠菌群</t>
  </si>
  <si>
    <t>该单位于2023年8月3日收到检验报告（编号:食安 2023-07-1478），检验项目：大肠菌群)，检验结果：30；60；10；30；
30
CFU/g   ；判定结果不合格（标准要求n=5,c=2,m=10,M=100 ）；该单位对上述检验结果无异议。</t>
  </si>
  <si>
    <t>责令停止生产经营违法产品</t>
  </si>
  <si>
    <t>当事人经营的“绿豆冰沙”菌落总数，大肠菌群项目不符合食品安全国家标准的行为违反了《中华人民共和国食品安全法》第三十四条 第（十三）项的规定，依据《中华人民共和国食品安全法》第一百二十四条第一款、第二款。当事人的情形符合《广州市市场监督管理部门规范行政处罚自由裁量规定》第十四条第（一）项，依据《中华人民共和国行政处罚法》第六条。我局决定责令当事人改正其违法行为,并对当事人的违法行为依法减轻作出以下行政处罚：没收违法所得，并罚款。</t>
  </si>
  <si>
    <t>穗天市监处罚[2023]649号</t>
  </si>
  <si>
    <t>加强卫生管理和完善消杀程序，严格控制蒸煮时间和温度，加强运输人员培训。</t>
  </si>
  <si>
    <t>生产环节</t>
  </si>
  <si>
    <t>XBJ23440106606410781</t>
  </si>
  <si>
    <t>食安 2023-07-2064</t>
  </si>
  <si>
    <t>广州市天河区长兴尚汇便利店</t>
  </si>
  <si>
    <t>2023-07-10</t>
  </si>
  <si>
    <t>菌落总数、大肠菌群</t>
  </si>
  <si>
    <t>该单位于2023年8月10日收到检验报告（编号:食安 2023-07-2064），检验项目：菌落总数、大肠菌群)，检验结果：菌落总数750000；240000；
170000；340000；210000
CFU/g 、大肠菌群180；20；24；96
；20 CFU/g
 ；判定结果不合格（标准要求菌落总数n=5,c=2,m=25000,M=100
000  大肠菌群n=5,c=2,m=10,M=100
 ）；该单位对上述检验结果无异议。</t>
  </si>
  <si>
    <t xml:space="preserve">广州市市场监督管理局
</t>
  </si>
  <si>
    <t>DBJ23440100597934705ZX</t>
  </si>
  <si>
    <t>01XY2306RZP032</t>
  </si>
  <si>
    <t>炸鸡柳</t>
  </si>
  <si>
    <t>暨南大学华文学院</t>
  </si>
  <si>
    <t>/</t>
  </si>
  <si>
    <t>2023-06-30</t>
  </si>
  <si>
    <t>亚硝酸盐(以亚硝酸钠计)</t>
  </si>
  <si>
    <t>该单位于2023年7月21日收到检验报告（编号:01XY2306RZP032），检验项目：亚硝酸盐(以亚硝酸钠计))，检验结果：21 mg/kg
 ；判定结果不合格（标准要求不得使用 
 ）；该单位对上述检验结果无异议。</t>
  </si>
  <si>
    <t>责令停止经营违法产品</t>
  </si>
  <si>
    <t>当事人生产经营不符合食品安全标准的“炸鸡柳”的行为违反了《中华人民共和国食品安全法》第三十四条第（四）项的规定，依据《中华人民共和国食品安全法》第一百二十四条第一款第（三）项。当事人的情形符合《广州市市场监督管部门规范行政处罚自由裁量权规定》第十四条第（一）项及《中华人民共和国行政处罚法》第六条，我局决定责令当事人改正其违法行为,并对当事人的违法行为依法减轻作出以下行政处罚：没收违法所得，并罚款。</t>
  </si>
  <si>
    <t>穗天市监处罚[2023]648号</t>
  </si>
  <si>
    <t>立即盘点检查所有库存冷冻品，核对票证及检验报告，加强餐厅员工对食品添加剂知识的培训。</t>
  </si>
  <si>
    <t>流通环节</t>
  </si>
  <si>
    <t>铜山区市场监督管理局</t>
  </si>
  <si>
    <t>XBJ23320312296038110</t>
  </si>
  <si>
    <t>JX-GE-6171-170</t>
  </si>
  <si>
    <t>甜橙复合果汁饮料</t>
  </si>
  <si>
    <t>铜山区丁龙百货商店</t>
  </si>
  <si>
    <t>标称生产企业名称： 河南小董董饮品有限公司   委托生产企业名称： 广东众口妙食品饮料有限公司</t>
  </si>
  <si>
    <t>2023-04-01</t>
  </si>
  <si>
    <t>菌落总数</t>
  </si>
  <si>
    <t>该单位于2023年6月24日收到检验报告（编号:JX-GE-6171-170），检验项目：菌落总数)，检验结果：5.8×10²,2.7×10³,6.3×10²,6.4×1
0²,2.6×10³ CFU/mL
 ；判定结果不合格（标准要求菌落总数n=5,c=2,m=100,M=10000 
 ）；该单位对上述检验结果无异议。</t>
  </si>
  <si>
    <t>当事人生产经营的“芒果复合果汁饮品”、“甜橙复合果汁饮品”菌落总数项目均不符合GB7101-2022《食品安全国家标准 饮料》要求的行为违反了《中华人民共和国食品安全法》第三十四条第(十三)项的规定，依据《中华人民共和国食品安全法》第一百二十四条第一款、第二款。当事人的上述情形符合《广州市市场监督管部门规范行政处罚自由裁量权规定》第十六条第（三）项、《广州市市场监督管部门规范行政处罚自由裁量权规定》第十九条第一款。我局决定责令当事人改正其违法行为，并对当事人依法减轻作出以下行政处罚：没收违法所得，并罚款。</t>
  </si>
  <si>
    <t>穗天市监处罚[2023]647号</t>
  </si>
  <si>
    <t>立即停止购进销售该批次产品，通知购货人下架和召回售出的不合格产品。</t>
  </si>
  <si>
    <t>委托环节</t>
  </si>
  <si>
    <t>XBJ23320312296038109</t>
  </si>
  <si>
    <t>JX-GE-6171-169</t>
  </si>
  <si>
    <t>芒果复合果汁饮料</t>
  </si>
  <si>
    <t>2023-03-01</t>
  </si>
  <si>
    <t>该单位于2023年6月24日收到检验报告（编号:JX-GE-6171-170），检验项目：菌落总数)，检验结果：3.3×10³,1.7×10³,3.6×10³,2.1×1
0³,2.3×10³ CFU/mL
 ；判定结果不合格（标准要求菌落总数n=5,c=2,m=100,M=10000 
 ）；该单位对上述检验结果无异议。</t>
  </si>
  <si>
    <t>广东省市场监督管理局</t>
  </si>
  <si>
    <t>SBJ23440000606443790ZX</t>
  </si>
  <si>
    <t>食安 2023-06-8220</t>
  </si>
  <si>
    <t>鲜鸡蛋</t>
  </si>
  <si>
    <t>广州市天河区华莎幼儿园</t>
  </si>
  <si>
    <t>标称生产企业名称： /   委托生产企业名称： 广东胜佳超市有限公司天河东分店</t>
  </si>
  <si>
    <t>2023-06-19</t>
  </si>
  <si>
    <t>甲硝唑</t>
  </si>
  <si>
    <t>该单位于2023年7月20日收到检验报告（编号:食安 2023-06-8220），检验项目：甲硝唑)，检验结果：9.94µg/kg
 ；判定结果不合格（标准要求不得检出）；该单位对上述检验结果无异议。</t>
  </si>
  <si>
    <t>当事人采购的食品原料不符合食品安全标准的行为涉嫌违反了《中华人民共和国食品安全法》第五十五条第一款的规定，依据第一百二十五条第一款第（四）项，当事人的情形符合《广州市市场监督管部门规范行政处罚自由裁量权规定》第十四条第（一）项。我局决定责令当事人改正其违法行为，并给予当事人从轻行政处罚，没收违法所得，并罚款。</t>
  </si>
  <si>
    <t>穗天市监处罚[2023]651号</t>
  </si>
  <si>
    <t>立即召开整改会议，严格落实索票索证制度，更换供应商。</t>
  </si>
  <si>
    <t>广州市市场监督管理局</t>
  </si>
  <si>
    <t>DBJ23440100003638089ZX</t>
  </si>
  <si>
    <t>食监 2023-07-0459</t>
  </si>
  <si>
    <t>牛肉炒饭</t>
  </si>
  <si>
    <t>广州千秋餐饮管理有限公司</t>
  </si>
  <si>
    <t>2023-07-05</t>
  </si>
  <si>
    <r>
      <t>该单位于2023年7月31日收到检验报告（编号:食监 2023-07-0459），检验项目：菌落总数)，检验结果：6.3×10</t>
    </r>
    <r>
      <rPr>
        <sz val="9"/>
        <rFont val="Times New Roman"/>
        <family val="1"/>
      </rPr>
      <t>⁵</t>
    </r>
    <r>
      <rPr>
        <sz val="9"/>
        <rFont val="宋体"/>
        <family val="0"/>
      </rPr>
      <t xml:space="preserve"> CFU/g
 ；判定结果不合格（标准要求满意:&lt;10</t>
    </r>
    <r>
      <rPr>
        <sz val="9"/>
        <rFont val="Times New Roman"/>
        <family val="1"/>
      </rPr>
      <t>⁴</t>
    </r>
    <r>
      <rPr>
        <sz val="9"/>
        <rFont val="宋体"/>
        <family val="0"/>
      </rPr>
      <t>;
可接受:10</t>
    </r>
    <r>
      <rPr>
        <sz val="9"/>
        <rFont val="Times New Roman"/>
        <family val="1"/>
      </rPr>
      <t>⁴</t>
    </r>
    <r>
      <rPr>
        <sz val="9"/>
        <rFont val="宋体"/>
        <family val="0"/>
      </rPr>
      <t>-&lt;10</t>
    </r>
    <r>
      <rPr>
        <sz val="9"/>
        <rFont val="Times New Roman"/>
        <family val="1"/>
      </rPr>
      <t>⁵</t>
    </r>
    <r>
      <rPr>
        <sz val="9"/>
        <rFont val="宋体"/>
        <family val="0"/>
      </rPr>
      <t>;
不合格:≥10</t>
    </r>
    <r>
      <rPr>
        <sz val="9"/>
        <rFont val="Times New Roman"/>
        <family val="1"/>
      </rPr>
      <t>⁵</t>
    </r>
    <r>
      <rPr>
        <sz val="9"/>
        <rFont val="宋体"/>
        <family val="0"/>
      </rPr>
      <t xml:space="preserve">
 ）；该单位对上述检验结果无异议。</t>
    </r>
  </si>
  <si>
    <t>当事人生产经营的“牛肉炒饭”菌落总数项目不符合DBS 44/006-2016《非预包装即食 食品微生物限量》要求的行为违反了《中华人民共和国食品安全法》第三十四条 第（十三）项的规定，依据《中华人民共和国食品安全法》第一百二十四条第一款、第二款。当事人的情形符合《广州市市场监督管理部门规范行政处罚自由裁量规定》第十四条第（一）项的规定，并依据《中华人民共和国行政处罚法》第六条，我局决定责令当事人改正其违法行为,并对当事人的违法行为依法减轻作出以下行政处罚：没收违法所得，并罚款。</t>
  </si>
  <si>
    <t>穗天市监处罚[2023]650号</t>
  </si>
  <si>
    <t>加强卫生和消杀管理，提高员工食品安全意识。</t>
  </si>
  <si>
    <t>流通环节、生产环节</t>
  </si>
  <si>
    <t>DBJ23440100004537583</t>
  </si>
  <si>
    <t>GTJ(2023)GZ02602</t>
  </si>
  <si>
    <t>鲜鱿鱼</t>
  </si>
  <si>
    <t>永旺美思佰乐（广州）商业有限公司</t>
  </si>
  <si>
    <t>2023-05-11</t>
  </si>
  <si>
    <t>镉(以Cd计)</t>
  </si>
  <si>
    <t>该单位于2023年6月12日收到检验报告（编号:GTJ(2023)GZ02602），检验项目：镉(以Cd计)，检验结果：2.6mg/kg
 ；判定结果不合格（标准要求≤2.0
 ）；该单位对上述检验结果有异议并提出复检。根据复检报告（编号:食复2023-06-0016），检验项目：镉(以Cd计)，检验结果：5.9mg/kg
 ；判定结果不合格</t>
  </si>
  <si>
    <t>当事人经营不符合食品安全标准鲜鱿鱼的行为，违反了《中华人民共和国食品安全法》第三十四条第一款第（二）项，依据《中华人民共和国食品安全法》 第一百二十四条第一款第（一）项、《中华人民共和国食品安全法》第一百三十六条，我局依法对当事人作出免予处罚的决定。</t>
  </si>
  <si>
    <t>穗天市监不罚[2023]执六015号</t>
  </si>
  <si>
    <t>立即贴出召回公告，积极配合调查取证工作，强化食品安全管理意识，加大索证索票审核力度，加强公司全员对食品安全方面的培训。</t>
  </si>
  <si>
    <t>DJC23440100597936636ZX</t>
  </si>
  <si>
    <t>01YL2308XD006</t>
  </si>
  <si>
    <t>鸡旦（蛋）</t>
  </si>
  <si>
    <t>广州市燕岭颐养院</t>
  </si>
  <si>
    <t>2023-08-14</t>
  </si>
  <si>
    <t>该单位于2023年9月1日收到检验报告（编号:01YL2308XD006），检验项目：甲硝唑，检验结果：15.5 μg/kg ；判定结果不合格（标准要求不得检出）；该单位对上述检验结果无异议。</t>
  </si>
  <si>
    <t>当事人采购的食品原料不符合食品安全标准的行为违反了《中华人民共和国食品安全法》第五十五条第一款的规定。鉴于当事人有充分证据证明其不知道所采购的食品原料不符合食品安全标准，并能如实说明其进货来源，而且该兽药的使用发生在养殖环节，当事人并无主观故意，当事人已履行了进货查验、索证索票等义务，依据《中华人民共和国食品安全法》第一百三十六条，我局依法作出不予行政处罚的决定。</t>
  </si>
  <si>
    <t>穗天市监不罚[2023]执六017号</t>
  </si>
  <si>
    <t>停止与该供应商采购合作，更换供应商并严格落实索票索证，对其他食材进行自查自纠。</t>
  </si>
  <si>
    <t>XBJ23440106598010125</t>
  </si>
  <si>
    <t>BSFC2300169-10a</t>
  </si>
  <si>
    <t>豇豆</t>
  </si>
  <si>
    <t>广东工业大学</t>
  </si>
  <si>
    <t>2023-05-12</t>
  </si>
  <si>
    <t>倍硫磷</t>
  </si>
  <si>
    <t>该单位于2023年6月9日收到检验报告（编号:BSFC2300169-10a），检验项目：倍硫磷，检验结果：0.53 mg/kg ；判定结果不合格（标准要求≤0.05）；该单位对上述检验结果无异议。</t>
  </si>
  <si>
    <t>当事人采购使用不符合食品安全标准的“豇豆”食品原料的行为，违反了《中华人民共和国食品安全法》第五十五条第一款的规定。因当事人采购“豇豆”食品原料时已履行进货查验、索证索票等义务，涉案食品原料“豇豆”倍硫磷项目农残超标发生在种殖环节，并无主观故意，并能积极进行整改，依据《中华人民共和国食品安全法》第一百三十六条的规定，综合考虑，我局决定对当事人依法作出免予处罚。</t>
  </si>
  <si>
    <t>穗天市监不罚[2023]执六018号</t>
  </si>
  <si>
    <t>立即停用该批次不合格产品，加强农产品查验制度，采购农药残留检测仪。建立健全完善的进货查验制度，加强索票索证管理。</t>
  </si>
  <si>
    <t>DBJ23440100004543972ZX</t>
  </si>
  <si>
    <t>GTJ(2023)GZ03618</t>
  </si>
  <si>
    <t>冰鲜鱿鱼</t>
  </si>
  <si>
    <t>麦德龙商业集团有限公司广州天河商场</t>
  </si>
  <si>
    <t>该单位于2023年7月26日收到检验报告（编号:GTJ(2023)GZ03618），检验项目：镉(以Cd计)，检验结果：4.3  mg/kg ；判定结果不合格（标准要求≤2.0）；该单位对上述检验结果有异议并提出复检。根据复检报告（编号：23NCP02536），检验项目：镉(以Cd计)，检验结果：3.3mg/kg ；判定结果不合格</t>
  </si>
  <si>
    <t>当事人经营不符合食品安全国家标准的“冰鲜鱿鱼”的行为，违反了《中华人民共和国食品安全法》第三十四条第（二）项 的规定。鉴于当事人发现问题后积极配合调查，主动提供应商的资质等证明文件，履行了进货查验等义务，涉案食品镉项目超标发生在养殖生长环节，无主观故意，且涉案食品数量较少，还未对外销售。依据《中华人民共和国食品安全法》第一百三十六条的规定。综合考虑，我局决定对当事人依法作出免予处罚。</t>
  </si>
  <si>
    <t>穗天市监不罚[2023]执六019号</t>
  </si>
  <si>
    <t>立即停止冰鲜鱿鱼的销售，关闭订货条码，要求供应商自查整改，加强门店收货标准，增加自检频率。</t>
  </si>
  <si>
    <t>DBJ23440100003635567</t>
  </si>
  <si>
    <t>食安2023-06-0921</t>
  </si>
  <si>
    <t>红头香葱</t>
  </si>
  <si>
    <t>广州市天河区猎德糊涂西江农产品店</t>
  </si>
  <si>
    <t>甲基异柳磷项目</t>
  </si>
  <si>
    <t>该单位于2023年7月12日收到食监2023-06-0921的检验报告，该报告显示经抽样检验，经抽样检验，甲基异柳磷项目不符合GB 2763-2021《食品安全国家标准 食品中农药最大残留限量》要求，检验结论为不合格。</t>
  </si>
  <si>
    <t>已销售完毕，无库存。</t>
  </si>
  <si>
    <t>违反了《中华人民共和国食品安全法》第三十四第（二）项的规定，但其履行了进货查验等义务，且有充分证据证明其不知道所采购的食品不符合食品安全标准，并能如实说明其进货来源，依据《中华人民共和国食品安全法》第一百三十六条“食品经营者履行了本法规定的进货查验等义务，有充分证据证明其不知道所采购的食品不符合食品安全标准，并能如实说明其进货来源的，可以免予处罚，但应当依法没收其不符合食品安全标准的食品；造成人身、财产或者其他损害的，依法承担赔偿责任。”的规定。</t>
  </si>
  <si>
    <t>穗天市监不罚[2023]87号</t>
  </si>
  <si>
    <t>不合格产品由当事人“钱大妈”品牌方供应，供货商为深圳市绿园农业开发有限公司，不合格原因不明。</t>
  </si>
  <si>
    <t>省抽</t>
  </si>
  <si>
    <t>化妆品</t>
  </si>
  <si>
    <t>GDSC20231605009</t>
  </si>
  <si>
    <t>HC230016</t>
  </si>
  <si>
    <t>益秒小苏打清新净亮牙膏</t>
  </si>
  <si>
    <t>广州亦创贸易有限公司</t>
  </si>
  <si>
    <t>佛山市科琳生物有限公司</t>
  </si>
  <si>
    <t>经查明，2023年4月26日当事人从义乌市飓鑫日用品有限公司购进240瓶“益秒小苏打清新净亮牙膏（薄荷味）”（批号：20221107，净含量：220g，限期使用日期20251106）。根据茂名市食品药品检验所《检验报告》（No：HC230016）显示，在京东网上平台当事人经营的商铺“亦创个护专营店”抽样的上述批号化妆品，按《化妆品安全技术规范》（2015年版）和GB/T8372-2017检验，菌落总数检验结果：不可计数，结果不符合规定。当事人共销售了240瓶，网上标价是5.9元每瓶，有些消费者领取了平台折扣券，这款产品实际销售总额是978.9元。当事人已销售的240瓶无法召回。综上所述，当事人经营不符合技术规范化妆品行为，违反了《化妆品监督管理条例》第六条第二款的规定，事实清楚，证据确凿。当事人销售上述批号化妆品收入为978.9元，即违法所得978.9元，货值金额为1416元。</t>
  </si>
  <si>
    <t>停止销售不合格化妆品</t>
  </si>
  <si>
    <t>当事人经营不符合技术规范的化妆品行为，违反了《化妆品监督管理条例》第六条第二款“化妆品生产经营者应当依照法律、法规、强制性国家标准、技术规范从事生产经营活动，加强管理，诚信自律，保证化妆品质量安全”的规定。鉴于当事人能积极配合市场监督管理部门调查，如实交代违法事实并主动提供证据材料的，且违法行为轻微，社会危害性较小的，经综合裁量，决定对当事人给予从轻行政处罚。依据《化妆品监督管理条例》第六十条第一款第（二）项的规定：“有下列情形之一的，由负责药品监督管理的部门没收违法所得、违法生产经营的化妆品和专门用于违法生产经营的原料、包装材料、工具、设备等物品;违法生产经营的化妆品货值金额不足1万元的，并处1万元以上5万元以下罚款;货值金额1万元以上的，并处货值金额5倍以上20倍以下罚款;情节严重的，责令停产停业、由备案部门取消备案或者由原发证部门吊销化妆品许可证件，对违法单位的法定代表人或者主要负责人、直接负责的主管人员和其他直接责任人员处以其上一年度从本单位取得收入的1倍以上3倍以下罚款，10年内禁止其从事化妆品生产经营活动;构成犯罪的，依法追究刑事责任......（二）生产经营不符合强制性国家标准、技术规范或者不符合化妆品注册、备案资料载明的技术要求的化妆品；......”本局决定责令当事人停止经营上述批号化妆品的违法行为，并从轻处罚如下：
1.没收违法所得； 2.罚款元。</t>
  </si>
  <si>
    <t>穗天市监处罚[2023]688号</t>
  </si>
  <si>
    <t>加强查验产品来源，学习相关法律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</si>
</sst>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8">
    <font>
      <sz val="11"/>
      <color indexed="8"/>
      <name val="宋体"/>
      <family val="0"/>
    </font>
    <font>
      <sz val="11"/>
      <name val="宋体"/>
      <family val="0"/>
    </font>
    <font>
      <b/>
      <sz val="12"/>
      <color indexed="8"/>
      <name val="仿宋_GB2312"/>
      <family val="3"/>
    </font>
    <font>
      <b/>
      <sz val="13"/>
      <color indexed="8"/>
      <name val="仿宋_GB2312"/>
      <family val="3"/>
    </font>
    <font>
      <sz val="9"/>
      <name val="宋体"/>
      <family val="0"/>
    </font>
    <font>
      <sz val="18"/>
      <color indexed="8"/>
      <name val="方正小标宋简体"/>
      <family val="0"/>
    </font>
    <font>
      <b/>
      <sz val="14"/>
      <color indexed="8"/>
      <name val="仿宋_GB2312"/>
      <family val="3"/>
    </font>
    <font>
      <sz val="9"/>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2"/>
      <name val="宋体"/>
      <family val="0"/>
    </font>
    <font>
      <sz val="9"/>
      <name val="Times New Roman"/>
      <family val="1"/>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style="thin"/>
      <right style="thin"/>
      <top style="thin"/>
      <bottom/>
    </border>
    <border>
      <left style="thin"/>
      <right style="thin"/>
      <top style="thin"/>
      <bottom>
        <color indexed="63"/>
      </bottom>
    </border>
    <border>
      <left style="thin"/>
      <right style="thin"/>
      <top>
        <color indexed="63"/>
      </top>
      <bottom style="thin"/>
    </border>
    <border>
      <left/>
      <right style="thin"/>
      <top style="thin"/>
      <bottom style="thin"/>
    </border>
    <border>
      <left style="thin"/>
      <right style="thin"/>
      <top/>
      <bottom style="thin"/>
    </border>
    <border>
      <left style="thin"/>
      <right/>
      <top/>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9" fillId="5" borderId="0" applyNumberFormat="0" applyBorder="0" applyAlignment="0" applyProtection="0"/>
    <xf numFmtId="43" fontId="0" fillId="0" borderId="0" applyFont="0" applyFill="0" applyBorder="0" applyAlignment="0" applyProtection="0"/>
    <xf numFmtId="0" fontId="10" fillId="4" borderId="0" applyNumberFormat="0" applyBorder="0" applyAlignment="0" applyProtection="0"/>
    <xf numFmtId="0" fontId="11" fillId="0" borderId="0" applyNumberFormat="0" applyFill="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6" borderId="2" applyNumberFormat="0" applyFont="0" applyAlignment="0" applyProtection="0"/>
    <xf numFmtId="0" fontId="10" fillId="7" borderId="0" applyNumberFormat="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3" applyNumberFormat="0" applyFill="0" applyAlignment="0" applyProtection="0"/>
    <xf numFmtId="0" fontId="18" fillId="0" borderId="4" applyNumberFormat="0" applyFill="0" applyAlignment="0" applyProtection="0"/>
    <xf numFmtId="0" fontId="10" fillId="8" borderId="0" applyNumberFormat="0" applyBorder="0" applyAlignment="0" applyProtection="0"/>
    <xf numFmtId="0" fontId="13" fillId="0" borderId="5" applyNumberFormat="0" applyFill="0" applyAlignment="0" applyProtection="0"/>
    <xf numFmtId="0" fontId="10" fillId="9" borderId="0" applyNumberFormat="0" applyBorder="0" applyAlignment="0" applyProtection="0"/>
    <xf numFmtId="0" fontId="19" fillId="10" borderId="6" applyNumberFormat="0" applyAlignment="0" applyProtection="0"/>
    <xf numFmtId="0" fontId="20" fillId="10" borderId="1" applyNumberFormat="0" applyAlignment="0" applyProtection="0"/>
    <xf numFmtId="0" fontId="21" fillId="11" borderId="7" applyNumberFormat="0" applyAlignment="0" applyProtection="0"/>
    <xf numFmtId="0" fontId="0" fillId="3" borderId="0" applyNumberFormat="0" applyBorder="0" applyAlignment="0" applyProtection="0"/>
    <xf numFmtId="0" fontId="10" fillId="12" borderId="0" applyNumberFormat="0" applyBorder="0" applyAlignment="0" applyProtection="0"/>
    <xf numFmtId="0" fontId="22" fillId="0" borderId="8" applyNumberFormat="0" applyFill="0" applyAlignment="0" applyProtection="0"/>
    <xf numFmtId="0" fontId="23" fillId="0" borderId="9" applyNumberFormat="0" applyFill="0" applyAlignment="0" applyProtection="0"/>
    <xf numFmtId="0" fontId="24" fillId="2" borderId="0" applyNumberFormat="0" applyBorder="0" applyAlignment="0" applyProtection="0"/>
    <xf numFmtId="0" fontId="25" fillId="13" borderId="0" applyNumberFormat="0" applyBorder="0" applyAlignment="0" applyProtection="0"/>
    <xf numFmtId="0" fontId="0" fillId="14" borderId="0" applyNumberFormat="0" applyBorder="0" applyAlignment="0" applyProtection="0"/>
    <xf numFmtId="0" fontId="1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10" fillId="18" borderId="0" applyNumberFormat="0" applyBorder="0" applyAlignment="0" applyProtection="0"/>
    <xf numFmtId="0" fontId="10"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10" fillId="20" borderId="0" applyNumberFormat="0" applyBorder="0" applyAlignment="0" applyProtection="0"/>
    <xf numFmtId="0" fontId="0" fillId="17"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0" fillId="22" borderId="0" applyNumberFormat="0" applyBorder="0" applyAlignment="0" applyProtection="0"/>
    <xf numFmtId="0" fontId="10" fillId="23" borderId="0" applyNumberFormat="0" applyBorder="0" applyAlignment="0" applyProtection="0"/>
    <xf numFmtId="0" fontId="0" fillId="0" borderId="0">
      <alignment vertical="center"/>
      <protection/>
    </xf>
    <xf numFmtId="0" fontId="26" fillId="0" borderId="0">
      <alignment/>
      <protection/>
    </xf>
  </cellStyleXfs>
  <cellXfs count="32">
    <xf numFmtId="0" fontId="0" fillId="0" borderId="0" xfId="0" applyAlignment="1">
      <alignment vertical="center"/>
    </xf>
    <xf numFmtId="0" fontId="2" fillId="0" borderId="0" xfId="0" applyFont="1" applyFill="1" applyAlignment="1" applyProtection="1">
      <alignment horizontal="center" vertical="center" wrapText="1"/>
      <protection locked="0"/>
    </xf>
    <xf numFmtId="0" fontId="3" fillId="0" borderId="0" xfId="0" applyFont="1" applyFill="1" applyAlignment="1" applyProtection="1">
      <alignment horizontal="center" vertical="center" wrapText="1"/>
      <protection locked="0"/>
    </xf>
    <xf numFmtId="0" fontId="4" fillId="0" borderId="0" xfId="0" applyFont="1" applyFill="1" applyAlignment="1">
      <alignment horizontal="center" vertical="center" wrapText="1"/>
    </xf>
    <xf numFmtId="0" fontId="0" fillId="0" borderId="0" xfId="0" applyFill="1" applyAlignment="1">
      <alignment horizontal="center" vertical="center" wrapText="1"/>
    </xf>
    <xf numFmtId="14" fontId="0" fillId="0" borderId="0" xfId="0" applyNumberFormat="1" applyFill="1" applyAlignment="1">
      <alignment horizontal="center" vertical="center" wrapText="1"/>
    </xf>
    <xf numFmtId="0" fontId="5" fillId="0" borderId="10" xfId="0" applyFont="1" applyFill="1" applyBorder="1" applyAlignment="1">
      <alignment horizontal="center" vertical="center" wrapText="1"/>
    </xf>
    <xf numFmtId="0" fontId="3" fillId="0" borderId="11" xfId="0" applyFont="1" applyFill="1" applyBorder="1" applyAlignment="1" applyProtection="1">
      <alignment horizontal="center" vertical="center" wrapText="1"/>
      <protection locked="0"/>
    </xf>
    <xf numFmtId="0" fontId="6" fillId="0" borderId="11" xfId="0" applyFont="1" applyFill="1" applyBorder="1" applyAlignment="1" applyProtection="1">
      <alignment horizontal="center" vertical="center" wrapText="1"/>
      <protection locked="0"/>
    </xf>
    <xf numFmtId="0" fontId="3" fillId="0" borderId="12" xfId="0" applyFont="1" applyFill="1" applyBorder="1" applyAlignment="1" applyProtection="1">
      <alignment horizontal="center" vertical="center" wrapText="1"/>
      <protection locked="0"/>
    </xf>
    <xf numFmtId="0" fontId="4" fillId="0" borderId="11" xfId="0" applyFont="1" applyFill="1" applyBorder="1" applyAlignment="1">
      <alignment horizontal="center" vertical="center" wrapText="1"/>
    </xf>
    <xf numFmtId="0" fontId="4" fillId="0" borderId="11" xfId="0"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1" xfId="0" applyFont="1" applyFill="1" applyBorder="1" applyAlignment="1">
      <alignment horizontal="center" vertical="center" wrapText="1"/>
    </xf>
    <xf numFmtId="14" fontId="3" fillId="0" borderId="12" xfId="0" applyNumberFormat="1" applyFont="1" applyFill="1" applyBorder="1" applyAlignment="1" applyProtection="1">
      <alignment horizontal="center" vertical="center" wrapText="1"/>
      <protection locked="0"/>
    </xf>
    <xf numFmtId="0" fontId="4" fillId="0" borderId="11"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3"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4" xfId="0" applyFont="1" applyBorder="1" applyAlignment="1">
      <alignment horizontal="center" vertical="center" wrapText="1"/>
    </xf>
    <xf numFmtId="0" fontId="4" fillId="0" borderId="14"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1" xfId="0" applyFont="1" applyBorder="1" applyAlignment="1">
      <alignment horizontal="center" vertical="center" wrapText="1"/>
    </xf>
    <xf numFmtId="0" fontId="4" fillId="0" borderId="11"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R16"/>
  <sheetViews>
    <sheetView tabSelected="1" workbookViewId="0" topLeftCell="G1">
      <pane ySplit="3" topLeftCell="A13" activePane="bottomLeft" state="frozen"/>
      <selection pane="bottomLeft" activeCell="K9" sqref="K9"/>
    </sheetView>
  </sheetViews>
  <sheetFormatPr defaultColWidth="8.875" defaultRowHeight="60.75" customHeight="1"/>
  <cols>
    <col min="1" max="1" width="6.00390625" style="4" customWidth="1"/>
    <col min="2" max="2" width="6.75390625" style="4" customWidth="1"/>
    <col min="3" max="3" width="7.00390625" style="4" customWidth="1"/>
    <col min="4" max="4" width="11.75390625" style="4" customWidth="1"/>
    <col min="5" max="5" width="11.50390625" style="4" customWidth="1"/>
    <col min="6" max="6" width="10.00390625" style="4" customWidth="1"/>
    <col min="7" max="7" width="11.75390625" style="4" customWidth="1"/>
    <col min="8" max="8" width="11.375" style="4" customWidth="1"/>
    <col min="9" max="9" width="12.50390625" style="5" customWidth="1"/>
    <col min="10" max="10" width="10.375" style="4" customWidth="1"/>
    <col min="11" max="11" width="46.375" style="4" customWidth="1"/>
    <col min="12" max="12" width="14.375" style="4" customWidth="1"/>
    <col min="13" max="13" width="53.00390625" style="4" customWidth="1"/>
    <col min="14" max="14" width="12.50390625" style="4" customWidth="1"/>
    <col min="15" max="15" width="20.00390625" style="4" customWidth="1"/>
    <col min="16" max="16" width="11.125" style="4" customWidth="1"/>
    <col min="17" max="17" width="10.75390625" style="4" customWidth="1"/>
    <col min="18" max="18" width="14.75390625" style="4" customWidth="1"/>
    <col min="19" max="31" width="9.00390625" style="4" customWidth="1"/>
    <col min="32" max="256" width="8.875" style="4" customWidth="1"/>
  </cols>
  <sheetData>
    <row r="1" spans="1:18" ht="42.75" customHeight="1">
      <c r="A1" s="6" t="s">
        <v>0</v>
      </c>
      <c r="B1" s="6"/>
      <c r="C1" s="6"/>
      <c r="D1" s="6"/>
      <c r="E1" s="6"/>
      <c r="F1" s="6"/>
      <c r="G1" s="6"/>
      <c r="H1" s="6"/>
      <c r="I1" s="6"/>
      <c r="J1" s="6"/>
      <c r="K1" s="6"/>
      <c r="L1" s="6"/>
      <c r="M1" s="6"/>
      <c r="N1" s="6"/>
      <c r="O1" s="6"/>
      <c r="P1" s="6"/>
      <c r="Q1" s="6"/>
      <c r="R1" s="6"/>
    </row>
    <row r="2" spans="1:18" s="1" customFormat="1" ht="30" customHeight="1">
      <c r="A2" s="7" t="s">
        <v>1</v>
      </c>
      <c r="B2" s="7" t="s">
        <v>2</v>
      </c>
      <c r="C2" s="7" t="s">
        <v>3</v>
      </c>
      <c r="D2" s="8" t="s">
        <v>4</v>
      </c>
      <c r="E2" s="8"/>
      <c r="F2" s="8"/>
      <c r="G2" s="8"/>
      <c r="H2" s="8"/>
      <c r="I2" s="8"/>
      <c r="J2" s="8"/>
      <c r="K2" s="8" t="s">
        <v>5</v>
      </c>
      <c r="L2" s="8"/>
      <c r="M2" s="8"/>
      <c r="N2" s="8"/>
      <c r="O2" s="8"/>
      <c r="P2" s="7" t="s">
        <v>6</v>
      </c>
      <c r="Q2" s="7" t="s">
        <v>7</v>
      </c>
      <c r="R2" s="7" t="s">
        <v>8</v>
      </c>
    </row>
    <row r="3" spans="1:18" s="2" customFormat="1" ht="49.5" customHeight="1">
      <c r="A3" s="9"/>
      <c r="B3" s="9"/>
      <c r="C3" s="9"/>
      <c r="D3" s="9" t="s">
        <v>9</v>
      </c>
      <c r="E3" s="9" t="s">
        <v>10</v>
      </c>
      <c r="F3" s="9" t="s">
        <v>11</v>
      </c>
      <c r="G3" s="9" t="s">
        <v>12</v>
      </c>
      <c r="H3" s="9" t="s">
        <v>13</v>
      </c>
      <c r="I3" s="16" t="s">
        <v>14</v>
      </c>
      <c r="J3" s="9" t="s">
        <v>15</v>
      </c>
      <c r="K3" s="9" t="s">
        <v>16</v>
      </c>
      <c r="L3" s="9" t="s">
        <v>17</v>
      </c>
      <c r="M3" s="9" t="s">
        <v>18</v>
      </c>
      <c r="N3" s="9" t="s">
        <v>19</v>
      </c>
      <c r="O3" s="9" t="s">
        <v>20</v>
      </c>
      <c r="P3" s="9"/>
      <c r="Q3" s="9"/>
      <c r="R3" s="9"/>
    </row>
    <row r="4" spans="1:18" s="3" customFormat="1" ht="78" customHeight="1">
      <c r="A4" s="10">
        <v>1</v>
      </c>
      <c r="B4" s="11" t="s">
        <v>21</v>
      </c>
      <c r="C4" s="11" t="s">
        <v>22</v>
      </c>
      <c r="D4" s="10" t="s">
        <v>23</v>
      </c>
      <c r="E4" s="10" t="s">
        <v>24</v>
      </c>
      <c r="F4" s="12" t="s">
        <v>25</v>
      </c>
      <c r="G4" s="12" t="s">
        <v>26</v>
      </c>
      <c r="H4" s="12" t="s">
        <v>27</v>
      </c>
      <c r="I4" s="12" t="s">
        <v>28</v>
      </c>
      <c r="J4" s="12" t="s">
        <v>29</v>
      </c>
      <c r="K4" s="17" t="s">
        <v>30</v>
      </c>
      <c r="L4" s="17" t="s">
        <v>31</v>
      </c>
      <c r="M4" s="18" t="s">
        <v>32</v>
      </c>
      <c r="N4" s="19" t="s">
        <v>33</v>
      </c>
      <c r="O4" s="18" t="s">
        <v>34</v>
      </c>
      <c r="P4" s="20"/>
      <c r="Q4" s="24" t="s">
        <v>35</v>
      </c>
      <c r="R4" s="20"/>
    </row>
    <row r="5" spans="1:18" s="3" customFormat="1" ht="117" customHeight="1">
      <c r="A5" s="10">
        <v>2</v>
      </c>
      <c r="B5" s="10" t="s">
        <v>21</v>
      </c>
      <c r="C5" s="11" t="s">
        <v>22</v>
      </c>
      <c r="D5" s="10" t="s">
        <v>36</v>
      </c>
      <c r="E5" s="10" t="s">
        <v>37</v>
      </c>
      <c r="F5" s="12" t="s">
        <v>25</v>
      </c>
      <c r="G5" s="12" t="s">
        <v>38</v>
      </c>
      <c r="H5" s="12" t="s">
        <v>27</v>
      </c>
      <c r="I5" s="12" t="s">
        <v>39</v>
      </c>
      <c r="J5" s="12" t="s">
        <v>40</v>
      </c>
      <c r="K5" s="17" t="s">
        <v>41</v>
      </c>
      <c r="L5" s="17" t="s">
        <v>31</v>
      </c>
      <c r="M5" s="21"/>
      <c r="N5" s="22"/>
      <c r="O5" s="21"/>
      <c r="P5" s="23"/>
      <c r="Q5" s="24" t="s">
        <v>35</v>
      </c>
      <c r="R5" s="23"/>
    </row>
    <row r="6" spans="1:18" s="3" customFormat="1" ht="94.5" customHeight="1">
      <c r="A6" s="10">
        <v>3</v>
      </c>
      <c r="B6" s="11" t="s">
        <v>42</v>
      </c>
      <c r="C6" s="11" t="s">
        <v>22</v>
      </c>
      <c r="D6" s="10" t="s">
        <v>43</v>
      </c>
      <c r="E6" s="10" t="s">
        <v>44</v>
      </c>
      <c r="F6" s="12" t="s">
        <v>45</v>
      </c>
      <c r="G6" s="12" t="s">
        <v>46</v>
      </c>
      <c r="H6" s="12" t="s">
        <v>47</v>
      </c>
      <c r="I6" s="12" t="s">
        <v>48</v>
      </c>
      <c r="J6" s="12" t="s">
        <v>49</v>
      </c>
      <c r="K6" s="17" t="s">
        <v>50</v>
      </c>
      <c r="L6" s="17" t="s">
        <v>51</v>
      </c>
      <c r="M6" s="24" t="s">
        <v>52</v>
      </c>
      <c r="N6" s="25" t="s">
        <v>53</v>
      </c>
      <c r="O6" s="26" t="s">
        <v>54</v>
      </c>
      <c r="P6" s="23"/>
      <c r="Q6" s="24" t="s">
        <v>55</v>
      </c>
      <c r="R6" s="23"/>
    </row>
    <row r="7" spans="1:18" s="3" customFormat="1" ht="85.5" customHeight="1">
      <c r="A7" s="10">
        <v>4</v>
      </c>
      <c r="B7" s="11" t="s">
        <v>56</v>
      </c>
      <c r="C7" s="11" t="s">
        <v>22</v>
      </c>
      <c r="D7" s="10" t="s">
        <v>57</v>
      </c>
      <c r="E7" s="10" t="s">
        <v>58</v>
      </c>
      <c r="F7" s="12" t="s">
        <v>59</v>
      </c>
      <c r="G7" s="12" t="s">
        <v>60</v>
      </c>
      <c r="H7" s="12" t="s">
        <v>61</v>
      </c>
      <c r="I7" s="12" t="s">
        <v>62</v>
      </c>
      <c r="J7" s="12" t="s">
        <v>63</v>
      </c>
      <c r="K7" s="17" t="s">
        <v>64</v>
      </c>
      <c r="L7" s="17" t="s">
        <v>31</v>
      </c>
      <c r="M7" s="18" t="s">
        <v>65</v>
      </c>
      <c r="N7" s="19" t="s">
        <v>66</v>
      </c>
      <c r="O7" s="19" t="s">
        <v>67</v>
      </c>
      <c r="P7" s="23"/>
      <c r="Q7" s="24" t="s">
        <v>68</v>
      </c>
      <c r="R7" s="23"/>
    </row>
    <row r="8" spans="1:18" ht="81" customHeight="1">
      <c r="A8" s="10">
        <v>5</v>
      </c>
      <c r="B8" s="11" t="s">
        <v>56</v>
      </c>
      <c r="C8" s="11" t="s">
        <v>22</v>
      </c>
      <c r="D8" s="10" t="s">
        <v>69</v>
      </c>
      <c r="E8" s="10" t="s">
        <v>70</v>
      </c>
      <c r="F8" s="12" t="s">
        <v>71</v>
      </c>
      <c r="G8" s="12" t="s">
        <v>60</v>
      </c>
      <c r="H8" s="12" t="s">
        <v>61</v>
      </c>
      <c r="I8" s="12" t="s">
        <v>72</v>
      </c>
      <c r="J8" s="12" t="s">
        <v>63</v>
      </c>
      <c r="K8" s="17" t="s">
        <v>73</v>
      </c>
      <c r="L8" s="17" t="s">
        <v>31</v>
      </c>
      <c r="M8" s="21"/>
      <c r="N8" s="22"/>
      <c r="O8" s="22"/>
      <c r="P8" s="20"/>
      <c r="Q8" s="24" t="s">
        <v>68</v>
      </c>
      <c r="R8" s="20"/>
    </row>
    <row r="9" spans="1:18" ht="96" customHeight="1">
      <c r="A9" s="10">
        <v>6</v>
      </c>
      <c r="B9" s="11" t="s">
        <v>74</v>
      </c>
      <c r="C9" s="11" t="s">
        <v>22</v>
      </c>
      <c r="D9" s="10" t="s">
        <v>75</v>
      </c>
      <c r="E9" s="10" t="s">
        <v>76</v>
      </c>
      <c r="F9" s="12" t="s">
        <v>77</v>
      </c>
      <c r="G9" s="12" t="s">
        <v>78</v>
      </c>
      <c r="H9" s="12" t="s">
        <v>79</v>
      </c>
      <c r="I9" s="12" t="s">
        <v>80</v>
      </c>
      <c r="J9" s="12" t="s">
        <v>81</v>
      </c>
      <c r="K9" s="17" t="s">
        <v>82</v>
      </c>
      <c r="L9" s="17" t="s">
        <v>51</v>
      </c>
      <c r="M9" s="24" t="s">
        <v>83</v>
      </c>
      <c r="N9" s="27" t="s">
        <v>84</v>
      </c>
      <c r="O9" s="24" t="s">
        <v>85</v>
      </c>
      <c r="P9" s="20"/>
      <c r="Q9" s="24" t="s">
        <v>55</v>
      </c>
      <c r="R9" s="20"/>
    </row>
    <row r="10" spans="1:18" ht="114" customHeight="1">
      <c r="A10" s="10">
        <v>7</v>
      </c>
      <c r="B10" s="11" t="s">
        <v>86</v>
      </c>
      <c r="C10" s="11" t="s">
        <v>22</v>
      </c>
      <c r="D10" s="10" t="s">
        <v>87</v>
      </c>
      <c r="E10" s="10" t="s">
        <v>88</v>
      </c>
      <c r="F10" s="12" t="s">
        <v>89</v>
      </c>
      <c r="G10" s="12" t="s">
        <v>90</v>
      </c>
      <c r="H10" s="12" t="s">
        <v>90</v>
      </c>
      <c r="I10" s="12" t="s">
        <v>91</v>
      </c>
      <c r="J10" s="12" t="s">
        <v>63</v>
      </c>
      <c r="K10" s="17" t="s">
        <v>92</v>
      </c>
      <c r="L10" s="17" t="s">
        <v>51</v>
      </c>
      <c r="M10" s="24" t="s">
        <v>93</v>
      </c>
      <c r="N10" s="27" t="s">
        <v>94</v>
      </c>
      <c r="O10" s="24" t="s">
        <v>95</v>
      </c>
      <c r="P10" s="20"/>
      <c r="Q10" s="24" t="s">
        <v>96</v>
      </c>
      <c r="R10" s="20"/>
    </row>
    <row r="11" spans="1:18" ht="108" customHeight="1">
      <c r="A11" s="10">
        <v>8</v>
      </c>
      <c r="B11" s="10" t="s">
        <v>86</v>
      </c>
      <c r="C11" s="11" t="s">
        <v>22</v>
      </c>
      <c r="D11" s="10" t="s">
        <v>97</v>
      </c>
      <c r="E11" s="10" t="s">
        <v>98</v>
      </c>
      <c r="F11" s="12" t="s">
        <v>99</v>
      </c>
      <c r="G11" s="12" t="s">
        <v>100</v>
      </c>
      <c r="H11" s="12" t="s">
        <v>47</v>
      </c>
      <c r="I11" s="12" t="s">
        <v>101</v>
      </c>
      <c r="J11" s="12" t="s">
        <v>102</v>
      </c>
      <c r="K11" s="17" t="s">
        <v>103</v>
      </c>
      <c r="L11" s="17" t="s">
        <v>51</v>
      </c>
      <c r="M11" s="24" t="s">
        <v>104</v>
      </c>
      <c r="N11" s="27" t="s">
        <v>105</v>
      </c>
      <c r="O11" s="24" t="s">
        <v>106</v>
      </c>
      <c r="P11" s="20"/>
      <c r="Q11" s="24" t="s">
        <v>55</v>
      </c>
      <c r="R11" s="20"/>
    </row>
    <row r="12" spans="1:18" ht="108" customHeight="1">
      <c r="A12" s="10">
        <v>9</v>
      </c>
      <c r="B12" s="13" t="s">
        <v>86</v>
      </c>
      <c r="C12" s="11" t="s">
        <v>22</v>
      </c>
      <c r="D12" s="14" t="s">
        <v>107</v>
      </c>
      <c r="E12" s="14" t="s">
        <v>108</v>
      </c>
      <c r="F12" s="12" t="s">
        <v>109</v>
      </c>
      <c r="G12" s="12" t="s">
        <v>110</v>
      </c>
      <c r="H12" s="12" t="s">
        <v>47</v>
      </c>
      <c r="I12" s="12" t="s">
        <v>111</v>
      </c>
      <c r="J12" s="12" t="s">
        <v>81</v>
      </c>
      <c r="K12" s="17" t="s">
        <v>112</v>
      </c>
      <c r="L12" s="17" t="s">
        <v>51</v>
      </c>
      <c r="M12" s="24" t="s">
        <v>113</v>
      </c>
      <c r="N12" s="25" t="s">
        <v>114</v>
      </c>
      <c r="O12" s="24" t="s">
        <v>115</v>
      </c>
      <c r="P12" s="20"/>
      <c r="Q12" s="24" t="s">
        <v>55</v>
      </c>
      <c r="R12" s="20"/>
    </row>
    <row r="13" spans="1:18" ht="84.75" customHeight="1">
      <c r="A13" s="10">
        <v>10</v>
      </c>
      <c r="B13" s="14" t="s">
        <v>21</v>
      </c>
      <c r="C13" s="11" t="s">
        <v>22</v>
      </c>
      <c r="D13" s="14" t="s">
        <v>116</v>
      </c>
      <c r="E13" s="14" t="s">
        <v>117</v>
      </c>
      <c r="F13" s="12" t="s">
        <v>118</v>
      </c>
      <c r="G13" s="12" t="s">
        <v>119</v>
      </c>
      <c r="H13" s="12" t="s">
        <v>47</v>
      </c>
      <c r="I13" s="12" t="s">
        <v>120</v>
      </c>
      <c r="J13" s="12" t="s">
        <v>121</v>
      </c>
      <c r="K13" s="17" t="s">
        <v>122</v>
      </c>
      <c r="L13" s="17" t="s">
        <v>51</v>
      </c>
      <c r="M13" s="24" t="s">
        <v>123</v>
      </c>
      <c r="N13" s="25" t="s">
        <v>124</v>
      </c>
      <c r="O13" s="24" t="s">
        <v>125</v>
      </c>
      <c r="P13" s="28"/>
      <c r="Q13" s="24" t="s">
        <v>55</v>
      </c>
      <c r="R13" s="28"/>
    </row>
    <row r="14" spans="1:18" ht="81" customHeight="1">
      <c r="A14" s="10">
        <v>11</v>
      </c>
      <c r="B14" s="13" t="s">
        <v>42</v>
      </c>
      <c r="C14" s="11" t="s">
        <v>22</v>
      </c>
      <c r="D14" s="14" t="s">
        <v>126</v>
      </c>
      <c r="E14" s="14" t="s">
        <v>127</v>
      </c>
      <c r="F14" s="12" t="s">
        <v>128</v>
      </c>
      <c r="G14" s="12" t="s">
        <v>129</v>
      </c>
      <c r="H14" s="12" t="s">
        <v>47</v>
      </c>
      <c r="I14" s="12" t="s">
        <v>91</v>
      </c>
      <c r="J14" s="12" t="s">
        <v>102</v>
      </c>
      <c r="K14" s="17" t="s">
        <v>130</v>
      </c>
      <c r="L14" s="17" t="s">
        <v>51</v>
      </c>
      <c r="M14" s="24" t="s">
        <v>131</v>
      </c>
      <c r="N14" s="25" t="s">
        <v>132</v>
      </c>
      <c r="O14" s="24" t="s">
        <v>133</v>
      </c>
      <c r="P14" s="28"/>
      <c r="Q14" s="24" t="s">
        <v>55</v>
      </c>
      <c r="R14" s="28"/>
    </row>
    <row r="15" spans="1:18" ht="96" customHeight="1">
      <c r="A15" s="10">
        <v>12</v>
      </c>
      <c r="B15" s="10" t="s">
        <v>86</v>
      </c>
      <c r="C15" s="10" t="s">
        <v>22</v>
      </c>
      <c r="D15" s="10" t="s">
        <v>134</v>
      </c>
      <c r="E15" s="10" t="s">
        <v>135</v>
      </c>
      <c r="F15" s="10" t="s">
        <v>136</v>
      </c>
      <c r="G15" s="10" t="s">
        <v>137</v>
      </c>
      <c r="H15" s="10" t="s">
        <v>47</v>
      </c>
      <c r="I15" s="10" t="s">
        <v>47</v>
      </c>
      <c r="J15" s="10" t="s">
        <v>138</v>
      </c>
      <c r="K15" s="10" t="s">
        <v>139</v>
      </c>
      <c r="L15" s="10" t="s">
        <v>140</v>
      </c>
      <c r="M15" s="10" t="s">
        <v>141</v>
      </c>
      <c r="N15" s="10" t="s">
        <v>142</v>
      </c>
      <c r="O15" s="10" t="s">
        <v>143</v>
      </c>
      <c r="P15" s="28"/>
      <c r="Q15" s="24" t="s">
        <v>55</v>
      </c>
      <c r="R15" s="28"/>
    </row>
    <row r="16" spans="1:18" ht="228" customHeight="1">
      <c r="A16" s="10">
        <v>13</v>
      </c>
      <c r="B16" s="15" t="s">
        <v>144</v>
      </c>
      <c r="C16" s="15" t="s">
        <v>145</v>
      </c>
      <c r="D16" s="15" t="s">
        <v>146</v>
      </c>
      <c r="E16" s="15" t="s">
        <v>147</v>
      </c>
      <c r="F16" s="15" t="s">
        <v>148</v>
      </c>
      <c r="G16" s="15" t="s">
        <v>149</v>
      </c>
      <c r="H16" s="15" t="s">
        <v>150</v>
      </c>
      <c r="I16" s="29">
        <v>20221107</v>
      </c>
      <c r="J16" s="30" t="s">
        <v>63</v>
      </c>
      <c r="K16" s="30" t="s">
        <v>151</v>
      </c>
      <c r="L16" s="31" t="s">
        <v>152</v>
      </c>
      <c r="M16" s="15" t="s">
        <v>153</v>
      </c>
      <c r="N16" s="15" t="s">
        <v>154</v>
      </c>
      <c r="O16" s="15" t="s">
        <v>155</v>
      </c>
      <c r="P16" s="28"/>
      <c r="Q16" s="24" t="s">
        <v>55</v>
      </c>
      <c r="R16" s="28"/>
    </row>
  </sheetData>
  <sheetProtection/>
  <mergeCells count="15">
    <mergeCell ref="A1:R1"/>
    <mergeCell ref="D2:J2"/>
    <mergeCell ref="K2:O2"/>
    <mergeCell ref="A2:A3"/>
    <mergeCell ref="B2:B3"/>
    <mergeCell ref="C2:C3"/>
    <mergeCell ref="M4:M5"/>
    <mergeCell ref="M7:M8"/>
    <mergeCell ref="N4:N5"/>
    <mergeCell ref="N7:N8"/>
    <mergeCell ref="O4:O5"/>
    <mergeCell ref="O7:O8"/>
    <mergeCell ref="P2:P3"/>
    <mergeCell ref="Q2:Q3"/>
    <mergeCell ref="R2:R3"/>
  </mergeCells>
  <dataValidations count="4">
    <dataValidation type="list" allowBlank="1" showInputMessage="1" showErrorMessage="1" sqref="C6 C7 C8 C11 C14 C4:C5 C9:C10 C12:C13">
      <formula1>"食品,餐饮,保健食品,药品,化妆品,医疗器械"</formula1>
    </dataValidation>
    <dataValidation type="list" allowBlank="1" showInputMessage="1" showErrorMessage="1" sqref="Q4 Q5">
      <formula1>"生产环节,流通环节,餐饮环节"</formula1>
    </dataValidation>
    <dataValidation type="list" allowBlank="1" showInputMessage="1" showErrorMessage="1" sqref="C15">
      <formula1>"食品,保健食品,药品,化妆品,医疗器械"</formula1>
    </dataValidation>
    <dataValidation allowBlank="1" showInputMessage="1" showErrorMessage="1" sqref="G16"/>
  </dataValidations>
  <printOptions/>
  <pageMargins left="0.2361111111111111" right="0" top="0.39" bottom="0.43000000000000005" header="0.3" footer="0.47"/>
  <pageSetup fitToHeight="0" fitToWidth="1" horizontalDpi="600" verticalDpi="600" orientation="landscape" paperSize="9" scale="52"/>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K37" sqref="K37"/>
    </sheetView>
  </sheetViews>
  <sheetFormatPr defaultColWidth="8.87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 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李艳丽</dc:creator>
  <cp:keywords/>
  <dc:description/>
  <cp:lastModifiedBy>邓晓芬</cp:lastModifiedBy>
  <cp:lastPrinted>2022-12-12T07:31:51Z</cp:lastPrinted>
  <dcterms:created xsi:type="dcterms:W3CDTF">2017-07-11T01:33:23Z</dcterms:created>
  <dcterms:modified xsi:type="dcterms:W3CDTF">2023-10-07T03:06:37Z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2052-11.8.2.12085</vt:lpwstr>
  </property>
  <property fmtid="{D5CDD505-2E9C-101B-9397-08002B2CF9AE}" pid="4" name="I">
    <vt:lpwstr>FF03DDD6D37A47799BFCB77718D0C39F</vt:lpwstr>
  </property>
</Properties>
</file>