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120" windowWidth="19200" windowHeight="11610" firstSheet="1" activeTab="2"/>
  </bookViews>
  <sheets>
    <sheet name="研发类项目159" sheetId="1" r:id="rId1"/>
    <sheet name="转化类项目37" sheetId="2" r:id="rId2"/>
    <sheet name="小微企业创新项目257" sheetId="3" r:id="rId3"/>
    <sheet name="创新载体建设项目9" sheetId="4" r:id="rId4"/>
    <sheet name="软科学研究4" sheetId="5" r:id="rId5"/>
    <sheet name="医疗卫生专项34" sheetId="6" r:id="rId6"/>
  </sheets>
  <calcPr calcId="144525"/>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alcChain>
</file>

<file path=xl/sharedStrings.xml><?xml version="1.0" encoding="utf-8"?>
<sst xmlns="http://schemas.openxmlformats.org/spreadsheetml/2006/main" count="1642" uniqueCount="1560">
  <si>
    <t>序号</t>
  </si>
  <si>
    <t>项目编号</t>
  </si>
  <si>
    <t>项目名称</t>
  </si>
  <si>
    <t>申报单位</t>
  </si>
  <si>
    <t>201608YG001</t>
  </si>
  <si>
    <t>畜禽用抗应激中药口服液的研究与开发</t>
  </si>
  <si>
    <t>广州华农大实验兽药有限公司</t>
  </si>
  <si>
    <t>201603YH002</t>
  </si>
  <si>
    <t>知识图谱在电信领域的应用</t>
  </si>
  <si>
    <t>广州优亿信息科技有限公司</t>
  </si>
  <si>
    <t>201607YG003</t>
  </si>
  <si>
    <t>高端异形玻璃加工数控系统研发及产业化</t>
  </si>
  <si>
    <t>广州市锲致智能技术有限公司</t>
  </si>
  <si>
    <t>201602YG004</t>
  </si>
  <si>
    <t>基于移动用户呼叫行为大数据的行业应用</t>
  </si>
  <si>
    <t>广州市景心科技股份有限公司</t>
  </si>
  <si>
    <t>201602YG005</t>
  </si>
  <si>
    <t>城信时空云信息三维软件平台研发与应用</t>
  </si>
  <si>
    <t>广州城市信息研究所有限公司</t>
  </si>
  <si>
    <t>201601YG006</t>
  </si>
  <si>
    <t>数字音乐广告精准投放与个性化服务大数据平台</t>
  </si>
  <si>
    <t>广州酷狗计算机科技有限公司</t>
  </si>
  <si>
    <t>201602YG007</t>
  </si>
  <si>
    <t>三维CAD/CAM一体化软件平台高端功能的研发与应用</t>
  </si>
  <si>
    <t>广州中望龙腾软件股份有限公司</t>
  </si>
  <si>
    <t>201602YG009</t>
  </si>
  <si>
    <t>基于用户对话与浏览行为的大数据分析与实时智能推荐的研究与应用</t>
  </si>
  <si>
    <t>广州市万表科技股份有限公司</t>
  </si>
  <si>
    <t>201602YG010</t>
  </si>
  <si>
    <t>基于安保视频的带电作业移动办公平台</t>
  </si>
  <si>
    <t>广州科腾信息技术有限公司</t>
  </si>
  <si>
    <t>201602YG011</t>
  </si>
  <si>
    <t>针对家电产品网购售后服务的第三方交易平台</t>
  </si>
  <si>
    <t>广州同望科技发展有限公司</t>
  </si>
  <si>
    <t>201601YG012</t>
  </si>
  <si>
    <t>基于大数据的车联网服务平台的研究与开发</t>
  </si>
  <si>
    <t>广州通易科技有限公司</t>
  </si>
  <si>
    <t>201602YG013</t>
  </si>
  <si>
    <t>基于大数据平台（Big data)的广东省高龄夫妇优生优育健康监测体系的研究</t>
  </si>
  <si>
    <t>广州广航信息科技有限公司</t>
  </si>
  <si>
    <t>201606YG014</t>
  </si>
  <si>
    <t>耐高温季毛戊四醇型多硫代脂抗氧化剂的研制</t>
  </si>
  <si>
    <t>广州合成材料研究院有限公司</t>
  </si>
  <si>
    <t>201602YG015</t>
  </si>
  <si>
    <t>面向云计算的商事改革协同监管服务平台</t>
  </si>
  <si>
    <t>广州明动软件股份有限公司</t>
  </si>
  <si>
    <t>201608YH016</t>
  </si>
  <si>
    <t>超润湿剂和超润湿性农药的开发及农药残留检测技术的产业化推广</t>
  </si>
  <si>
    <t>广州市建研环境监测有限公司</t>
  </si>
  <si>
    <t>201601YG017</t>
  </si>
  <si>
    <t>K系列现金循环机研发及产业化项目</t>
  </si>
  <si>
    <t>广州御银科技股份有限公司</t>
  </si>
  <si>
    <t>201601YH018</t>
  </si>
  <si>
    <t>流动人口大数据多源分析与决策指导云服务平台研发与应用</t>
  </si>
  <si>
    <t>广州市图南软件科技有限公司</t>
  </si>
  <si>
    <t>201601YG019</t>
  </si>
  <si>
    <t>基于SWP-SIM技术的移动金融应用安全服务支撑平台</t>
  </si>
  <si>
    <t>越亮传奇科技股份有限公司</t>
  </si>
  <si>
    <t>201601YG020</t>
  </si>
  <si>
    <t>基于大数据技术的可溯源物联网云平台</t>
  </si>
  <si>
    <t>广东品源归正物联网服务有限公司</t>
  </si>
  <si>
    <t>201601YG021</t>
  </si>
  <si>
    <t>基于人脸识别平安城市布控预警系统的开发及应用</t>
  </si>
  <si>
    <t>广东履安实业有限公司</t>
  </si>
  <si>
    <t>201607YG022</t>
  </si>
  <si>
    <t>斜角多焊头超声波智能焊接机</t>
  </si>
  <si>
    <t>广州市科普超声电子技术有限公司</t>
  </si>
  <si>
    <t>201601YG023</t>
  </si>
  <si>
    <t>基于移动互联网应用的智慧化场景综合平台</t>
  </si>
  <si>
    <t>广州力方信息科技有限公司</t>
  </si>
  <si>
    <t>201601YG024</t>
  </si>
  <si>
    <t>基于WEB插件的移动应用大数据服务平台</t>
  </si>
  <si>
    <t>广州启宁信息科技有限公司</t>
  </si>
  <si>
    <t>201607YG025</t>
  </si>
  <si>
    <t>基于BDS/GPS/GLONASS的全星座可视化全向性高精度GNSS测量系统研制与产业化</t>
  </si>
  <si>
    <t>广州南方卫星导航仪器有限公司</t>
  </si>
  <si>
    <t>201605YH026</t>
  </si>
  <si>
    <t>黑臭河涌底泥的生物集成处理及资源化利用</t>
  </si>
  <si>
    <t>广州粤康环保工程有限公司</t>
  </si>
  <si>
    <t>201601YG027</t>
  </si>
  <si>
    <t>基于大数据的视频图像侦查智能云处理警用实战平台研发</t>
  </si>
  <si>
    <t>广州硕点电子科技有限公司</t>
  </si>
  <si>
    <t>201602YG028</t>
  </si>
  <si>
    <t>面向创新政府服务的大数据涉税风险防控系统研发与应用</t>
  </si>
  <si>
    <t>广州中软信息技术有限公司</t>
  </si>
  <si>
    <t>201602YH029</t>
  </si>
  <si>
    <t>面向移动通信基站运维的自适应多对多任务指派及其应用</t>
  </si>
  <si>
    <t>广州阿尔创通信技术股份有限公司</t>
  </si>
  <si>
    <t>201601YG030</t>
  </si>
  <si>
    <t>生物医疗在线培训管理平台</t>
  </si>
  <si>
    <t>广东医群科技有限公司</t>
  </si>
  <si>
    <t>201602YG031</t>
  </si>
  <si>
    <t>配网综合网管支撑平台软件</t>
  </si>
  <si>
    <t>广东汉佳信息技术有限公司</t>
  </si>
  <si>
    <t>201601YG032</t>
  </si>
  <si>
    <t>MC移动物联网智能管控平台的开发</t>
  </si>
  <si>
    <t>广州直真信息科技有限公司</t>
  </si>
  <si>
    <t>201603YG033</t>
  </si>
  <si>
    <t>基于互联网+模式下的资产管理云平台研究与应用</t>
  </si>
  <si>
    <t>广州健新科技股份有限公司</t>
  </si>
  <si>
    <t>201601YG034</t>
  </si>
  <si>
    <t>美育网络资源共享平台</t>
  </si>
  <si>
    <t>广州伟度计算机科技有限公司</t>
  </si>
  <si>
    <t>201605YG035</t>
  </si>
  <si>
    <t>太阳能发电侧并网系统</t>
  </si>
  <si>
    <t>广州智针能源科技有限公司</t>
  </si>
  <si>
    <t>201607YG036</t>
  </si>
  <si>
    <t>基于物联网的环境试验设备智能管理和诊断公共平台开发与应用</t>
  </si>
  <si>
    <t>广州赛宝一起设备有限公司</t>
  </si>
  <si>
    <t>201602YG037</t>
  </si>
  <si>
    <t>聚房宝客户关系管理（CRM）系统</t>
  </si>
  <si>
    <t>广州聚房宝网络科技股份有限公司</t>
  </si>
  <si>
    <t>201601YG038</t>
  </si>
  <si>
    <t>基于操作软件集成的多功能新型游戏手柄的研发及产品化</t>
  </si>
  <si>
    <t>广州小鸡快跑网络科技有限公司</t>
  </si>
  <si>
    <t>201602YG039</t>
  </si>
  <si>
    <t>基于云计算及Hadoop架构的网络病毒及威胁监测系统</t>
  </si>
  <si>
    <t>广州万方计算机科技有限公司</t>
  </si>
  <si>
    <t>201608YH040</t>
  </si>
  <si>
    <t>有机碳对“鸭稻共作”有机香丝苗米产量和品质的影响研究与应用</t>
  </si>
  <si>
    <t>广州市科誉有机农产品科技有限公司</t>
  </si>
  <si>
    <t>201601YG041</t>
  </si>
  <si>
    <t>智慧城市移动互联网公共服务平台的开发</t>
  </si>
  <si>
    <t>广州市迅维信息技术有限公司</t>
  </si>
  <si>
    <t>201602YG042</t>
  </si>
  <si>
    <t>高度精确模拟的三维建筑动画的制作方法</t>
  </si>
  <si>
    <t>广州天翌数字科技有限公司</t>
  </si>
  <si>
    <t>201601YG044</t>
  </si>
  <si>
    <t>移动式高频局放检测技术研究与应用</t>
  </si>
  <si>
    <t>广州安电测控技术有限公司</t>
  </si>
  <si>
    <t>201601YG045</t>
  </si>
  <si>
    <t>患者移动服务平台一医保移动支付</t>
  </si>
  <si>
    <t>金蝶医疗软件科技有限公司</t>
  </si>
  <si>
    <t>201601YG046</t>
  </si>
  <si>
    <t>《铁路通讯网络信令与列控信息采集系统的研发》</t>
  </si>
  <si>
    <t>广州市合鼎通讯科技有限公司</t>
  </si>
  <si>
    <t>201601YG047</t>
  </si>
  <si>
    <t>基于智能预测分析反馈机制的网络带宽质量监控管理平台</t>
  </si>
  <si>
    <t>广州市资拓科技有限公司</t>
  </si>
  <si>
    <t>201601YG048</t>
  </si>
  <si>
    <t>基于移动互联网终端的移动可视门禁对讲系统</t>
  </si>
  <si>
    <t>广州赛翼智能科技股份有限公司</t>
  </si>
  <si>
    <t>201602YH049</t>
  </si>
  <si>
    <t>三维建模技术在虚拟现实中的应用研究</t>
  </si>
  <si>
    <t>广州弘政文化传播有限公司</t>
  </si>
  <si>
    <t>201601YG050</t>
  </si>
  <si>
    <t>基于ARM的远程可视化智能灌溉系统设计</t>
  </si>
  <si>
    <t>广州市君宝农业科技有限公司</t>
  </si>
  <si>
    <t>201603YG051</t>
  </si>
  <si>
    <t>企业融合通信云服务平台</t>
  </si>
  <si>
    <t>广州维客信息科技有限公司</t>
  </si>
  <si>
    <t>201609YG052</t>
  </si>
  <si>
    <t>高层建筑垂直绿化关键技术应用推广研究</t>
  </si>
  <si>
    <t>广东东篱环境股份有限公司</t>
  </si>
  <si>
    <t>201602YG053</t>
  </si>
  <si>
    <t>公安财产信息资源整合与共享服务平台</t>
  </si>
  <si>
    <t>广州昊达信息科技有限公司</t>
  </si>
  <si>
    <t>201601YG054</t>
  </si>
  <si>
    <t>工地人员实时监管系统</t>
  </si>
  <si>
    <t>广东米卡电子科技有限公司</t>
  </si>
  <si>
    <t>201602YG055</t>
  </si>
  <si>
    <t>基于用户行为分析及推荐兴趣内容平台的开发</t>
  </si>
  <si>
    <t>广州市细行信息技术有限公司</t>
  </si>
  <si>
    <t>201604YH056</t>
  </si>
  <si>
    <t>一体化24h蓝牙/GPRS传输动态监测电子血压计及应用平台的研发</t>
  </si>
  <si>
    <t>广州市同声电子科技有限公司</t>
  </si>
  <si>
    <t>201601YG057</t>
  </si>
  <si>
    <t>基于互联网+的云资源大数据媒体发布管理平台</t>
  </si>
  <si>
    <t>广州市正东电子科技有限公司</t>
  </si>
  <si>
    <t>201601YG058</t>
  </si>
  <si>
    <t>新能源汽车充电设施云服务系统</t>
  </si>
  <si>
    <t>广州市凝智科技有限公司</t>
  </si>
  <si>
    <t>201601YG059</t>
  </si>
  <si>
    <t>基于互联网的在线美术教育平台</t>
  </si>
  <si>
    <t>广州六一信息科技有限公司</t>
  </si>
  <si>
    <t>201604YG060</t>
  </si>
  <si>
    <t>富硒纳豆制品在心脑血管疾病的疗效研究及其产业化</t>
  </si>
  <si>
    <t>通泰心脑健康管理有限公司</t>
  </si>
  <si>
    <t>201601YG061</t>
  </si>
  <si>
    <t>“宝贝窗”软硬件一体化幼教管理平台</t>
  </si>
  <si>
    <t>广州帷策智能科技有限公司</t>
  </si>
  <si>
    <t>201601YG062</t>
  </si>
  <si>
    <t>基于SNMP网络通信设备实时监测系统</t>
  </si>
  <si>
    <t>广州市元通数码科技有限公司</t>
  </si>
  <si>
    <t>201603YG063</t>
  </si>
  <si>
    <t>基于云计算的移动游戏云发行应用平台</t>
  </si>
  <si>
    <t>广州君海网络科技有限公司</t>
  </si>
  <si>
    <t>201601YG064</t>
  </si>
  <si>
    <t>基于在线仿真技术的城市交通拥堵疏导系统</t>
  </si>
  <si>
    <t>广州维脉电子科技有限公司</t>
  </si>
  <si>
    <t>201602YG066</t>
  </si>
  <si>
    <t>基于移动互联网的安全接入认证网关的技术开发与应用</t>
  </si>
  <si>
    <t>广州立思辰信息科技有限公司</t>
  </si>
  <si>
    <t>201607YG067</t>
  </si>
  <si>
    <t>基于PLC控制的物料自动分拣系统的研发</t>
  </si>
  <si>
    <t>广州市金强工贸发展有限公司</t>
  </si>
  <si>
    <t>201603YG068</t>
  </si>
  <si>
    <t>面向互联网+的智能视频门禁公共服务的大数据技术研究和深度应用</t>
  </si>
  <si>
    <t>广东美电贝尔科技集团股份有限公司</t>
  </si>
  <si>
    <t>201601YG069</t>
  </si>
  <si>
    <t>基于移动互联网的网络集约车营运平台研发</t>
  </si>
  <si>
    <t>广州星唯信息科技有限公司</t>
  </si>
  <si>
    <t>201601YG070</t>
  </si>
  <si>
    <t>基于智能网关分析事件数据流的远程实时监控管理系统</t>
  </si>
  <si>
    <t>广州易拼网络科技有限公司</t>
  </si>
  <si>
    <t>201602YG071</t>
  </si>
  <si>
    <t>检测行业的电子信息化方案与大数据处理系统</t>
  </si>
  <si>
    <t>广州天河兰石技术开发有限公司</t>
  </si>
  <si>
    <t>201601YG072</t>
  </si>
  <si>
    <t>轩辕云计算韵味服务管理平台研发及应用</t>
  </si>
  <si>
    <t>广东轩辕网络科技股份有限公司</t>
  </si>
  <si>
    <t>201606YG073</t>
  </si>
  <si>
    <t>无溶剂环保高亮皮革UV光油的研发与应用</t>
  </si>
  <si>
    <t>广州从越华工有限责任公司公司</t>
  </si>
  <si>
    <t>201601YG074</t>
  </si>
  <si>
    <t>基于自动驾驶的前车防碰撞预警智能硬件系统</t>
  </si>
  <si>
    <t xml:space="preserve">广州市润宏软件科技有限公司 </t>
  </si>
  <si>
    <t>201605YG075</t>
  </si>
  <si>
    <t>动态冰浆蓄冷技术研究及模块化设备开发</t>
  </si>
  <si>
    <t>广州高菱机电工程有限公司</t>
  </si>
  <si>
    <t>201605YG076</t>
  </si>
  <si>
    <t>超层流水蓄冷高效控制技术开发</t>
  </si>
  <si>
    <t>广州高菱能源技术有限公司</t>
  </si>
  <si>
    <t>201601YG077</t>
  </si>
  <si>
    <t>创想物联网数据盒子的开发</t>
  </si>
  <si>
    <t>广州创想科技股份有限公司</t>
  </si>
  <si>
    <t>201601YG078</t>
  </si>
  <si>
    <t>南方科能全市涉法涉诉信访工作信息管理系统</t>
  </si>
  <si>
    <t>广州市南方科能信息产业有限公司</t>
  </si>
  <si>
    <t>201601YG079</t>
  </si>
  <si>
    <t>智能IP可视话机系统的研发和产业化</t>
  </si>
  <si>
    <t>广州市亿景通信技术有限公司</t>
  </si>
  <si>
    <t>201606YH080</t>
  </si>
  <si>
    <t>新型3D打印用抗菌木塑复合材料的研制及应用</t>
  </si>
  <si>
    <t>广州飞胜高分子材料有限公司</t>
  </si>
  <si>
    <t>201604YG081</t>
  </si>
  <si>
    <t>基于新型高分子基因载体的高效无毒细胞转染试剂的开发与产业化</t>
  </si>
  <si>
    <t>广州博徕斯生物科技有限公司</t>
  </si>
  <si>
    <t>201602YG082</t>
  </si>
  <si>
    <t>基于云计算与移动互联网的汽车经销行业综合管理系统关键技术研发</t>
  </si>
  <si>
    <t>广州拓谷信息科技股份有限公司</t>
  </si>
  <si>
    <t>201601YG083</t>
  </si>
  <si>
    <t>VR技术在安防摄像机领域的应用研究</t>
  </si>
  <si>
    <t>广州市九安光电技术股份有限公司</t>
  </si>
  <si>
    <t>201605YG084</t>
  </si>
  <si>
    <t>基于磁动力的中央驱动清洗结构明渠式紫外线消毒设备</t>
  </si>
  <si>
    <t>广州市新奥环保设备工程有限公司</t>
  </si>
  <si>
    <t>201602YG085</t>
  </si>
  <si>
    <t>基于微信的互联网金融营销平台</t>
  </si>
  <si>
    <t>广东华际友天信息科技有限公司</t>
  </si>
  <si>
    <t>201607YG086</t>
  </si>
  <si>
    <t>面向双界面卡数控戏铣槽挑线碰焊自动化装备关键技术研究与产业化</t>
  </si>
  <si>
    <t>广州明森科技股份有限公司</t>
  </si>
  <si>
    <t>201605YG087</t>
  </si>
  <si>
    <t>一种用于电子消费品生产过程中的遮蔽漆的环保褪除剂</t>
  </si>
  <si>
    <t>广东山之风环保科技有限公司</t>
  </si>
  <si>
    <t>201601YG088</t>
  </si>
  <si>
    <t>配网设备状态智能预警公共服务平台</t>
  </si>
  <si>
    <t>广州佳和立创科技发展有限公司</t>
  </si>
  <si>
    <t>201601YG090</t>
  </si>
  <si>
    <t>基于人工智能及大数据的LTE上行干扰信号波形识别技术研究与应用</t>
  </si>
  <si>
    <t>201607YG091</t>
  </si>
  <si>
    <t>高压电能表检验装置的研发</t>
  </si>
  <si>
    <t>广州市格宁电气有限公司</t>
  </si>
  <si>
    <t>201608YG092</t>
  </si>
  <si>
    <t>正臻智慧农业物联网监测平台</t>
  </si>
  <si>
    <t>广州正臻信息技术有限公司</t>
  </si>
  <si>
    <t>201603YH093</t>
  </si>
  <si>
    <t>法律行业自动云建站公共服务平台</t>
  </si>
  <si>
    <t>广州网律互联网科技有限公司</t>
  </si>
  <si>
    <t>201601YH094</t>
  </si>
  <si>
    <t>基于移动互联网的公共防伪云平台的开发</t>
  </si>
  <si>
    <t>广州易智信息科技有限公司</t>
  </si>
  <si>
    <t>201601YH095</t>
  </si>
  <si>
    <t>商用车ADAS整体监测辅助驾驶的研究</t>
  </si>
  <si>
    <t>广州鹰瞰信息科技有限公司</t>
  </si>
  <si>
    <t>201603YG096</t>
  </si>
  <si>
    <t>基于生物特征的新型社保身份认证及其管理服务平台研发与工程应用</t>
  </si>
  <si>
    <t>广东德生科技股份有限公司</t>
  </si>
  <si>
    <t>201602YG097</t>
  </si>
  <si>
    <t>基于IDC与防火墙联动的网络安全系统的研究与推广</t>
  </si>
  <si>
    <t>广州商之杰网络安全技术有限公司</t>
  </si>
  <si>
    <t>201607YG098</t>
  </si>
  <si>
    <t>智能配电网关键点及关键设备实时视频及录波监测装置</t>
  </si>
  <si>
    <t>广东粤恒店里科技有限公司</t>
  </si>
  <si>
    <t>201606YH099</t>
  </si>
  <si>
    <t>高效环保组切石材金刚石排锯关键技术研究及产业化</t>
  </si>
  <si>
    <t>广州晶体科技有限公司</t>
  </si>
  <si>
    <t>201601YG100</t>
  </si>
  <si>
    <t>基于互联网+产业链全流程综合集成快捷通平台</t>
  </si>
  <si>
    <t>广州市朗恒信息科技有限公司</t>
  </si>
  <si>
    <t>节能型智能快递柜的研发及产业化</t>
  </si>
  <si>
    <t>广东协达信息科技有限公司</t>
  </si>
  <si>
    <t>201602YG102</t>
  </si>
  <si>
    <t>PMG3.0系统开发项目</t>
  </si>
  <si>
    <t>公诚管理咨询有限公司</t>
  </si>
  <si>
    <t>201601YG103</t>
  </si>
  <si>
    <t>基于大数据分析的移动护理工作站的研发</t>
  </si>
  <si>
    <t>广州慧扬信息系统科技有限公司</t>
  </si>
  <si>
    <t>201602YG104</t>
  </si>
  <si>
    <t>快速业务软件构建平台</t>
  </si>
  <si>
    <t>广州全岛互联网科技股份有限公司</t>
  </si>
  <si>
    <t>201602YG105</t>
  </si>
  <si>
    <t>面向中小微金融企业的智慧效能管理软件</t>
  </si>
  <si>
    <t>广州市盈众信息技术有限公司</t>
  </si>
  <si>
    <t>201601YG106</t>
  </si>
  <si>
    <t>基于云计算物联网智能门禁管理系统的研发</t>
  </si>
  <si>
    <t>广州诺谱盾信息科技有限公司</t>
  </si>
  <si>
    <t>201601YH108</t>
  </si>
  <si>
    <t>基于云计算和大数据管理技术的财税行业公共服务平台</t>
  </si>
  <si>
    <t>广州普金计算机科技股份有限公司</t>
  </si>
  <si>
    <t>201601YG109</t>
  </si>
  <si>
    <t>基于X-View可视化互动呈现系统的超薄DLP拼接显示单元</t>
  </si>
  <si>
    <t>广州市赛普电子科技有限公司</t>
  </si>
  <si>
    <t>201602YG110</t>
  </si>
  <si>
    <t>大数据一体机研究开发</t>
  </si>
  <si>
    <t>广州迪奥信息科技有限公司</t>
  </si>
  <si>
    <t>201607YG111</t>
  </si>
  <si>
    <t>基于紫外吸收法在线臭氧浓度检测系统</t>
  </si>
  <si>
    <t>广州市庆瑞电子科技有限公司</t>
  </si>
  <si>
    <t>201608YG112</t>
  </si>
  <si>
    <t>高浓缩悬浮液体复合肥料的关键技术研究及应用推广</t>
  </si>
  <si>
    <t>广州一翔农业技术有限公司</t>
  </si>
  <si>
    <t>201606YG113</t>
  </si>
  <si>
    <t>水性聚氨酯-环氧互穿网络超细水泥复合灌浆材料</t>
  </si>
  <si>
    <t>中科院广州化灌工程有限公司</t>
  </si>
  <si>
    <t>201602YG114</t>
  </si>
  <si>
    <t>大数据下犯罪时空分析研判系统研发推广及应用</t>
  </si>
  <si>
    <t>广东精一规划信息科技股份有限公司</t>
  </si>
  <si>
    <t>201601YG115</t>
  </si>
  <si>
    <t>不动产登记信息管理基础平台的开发</t>
  </si>
  <si>
    <t>广州宏融信息技术有限公司</t>
  </si>
  <si>
    <t>201602YG116</t>
  </si>
  <si>
    <t>社会化客户关系管理云平台的研发与产业化</t>
  </si>
  <si>
    <t>互动派科技股份有限公司</t>
  </si>
  <si>
    <t>201602YG117</t>
  </si>
  <si>
    <t>基于云计算与大数据的网络空间安全服务平台</t>
  </si>
  <si>
    <t>蓝盾信息安全技术股份有限公司</t>
  </si>
  <si>
    <t>201601YG118</t>
  </si>
  <si>
    <t>宏创云能力服务平台研发</t>
  </si>
  <si>
    <t>云宏信息科技股份有限公司</t>
  </si>
  <si>
    <t>201602YG119</t>
  </si>
  <si>
    <t>瑞普智慧监狱三维可视化管理平台</t>
  </si>
  <si>
    <t>广东瑞普科技股份有限公司</t>
  </si>
  <si>
    <t>201601YG120</t>
  </si>
  <si>
    <t>基于太阳能风能互补供电的无线远程智能视频监控系统项目</t>
  </si>
  <si>
    <t>广州市颖锐电子技术有限公司</t>
  </si>
  <si>
    <t>201602YG121</t>
  </si>
  <si>
    <t>基于物联网技术的智能供应链与柔性物流系统</t>
  </si>
  <si>
    <t>广州高勤计算机科技有限公司</t>
  </si>
  <si>
    <t>201602YG122</t>
  </si>
  <si>
    <t>基于互联网的留学顾问智能匹配与推荐系统的研发</t>
  </si>
  <si>
    <t>广州阿基德米科技有限公司</t>
  </si>
  <si>
    <t>201602YH123</t>
  </si>
  <si>
    <t>基于大数据物联网的时尚硅谷服饰行业PDM系统的研究与开发</t>
  </si>
  <si>
    <t>广州雅迅网络科技有限公司</t>
  </si>
  <si>
    <t>201602YG124</t>
  </si>
  <si>
    <t>面向移动端的政务协同服务平台</t>
  </si>
  <si>
    <t>北明软件有限公司</t>
  </si>
  <si>
    <t>201602YG125</t>
  </si>
  <si>
    <t>面向银行业的基础架构云管理软件</t>
  </si>
  <si>
    <t>广州航天云宏技术有限公司</t>
  </si>
  <si>
    <t>201601YG126</t>
  </si>
  <si>
    <t>基于电信核心通信网络的骚扰电话云拦截系统（简称：来电云卫士）</t>
  </si>
  <si>
    <t>广州市讯飞樽鸿信息技术有限公司</t>
  </si>
  <si>
    <t>201602YG127</t>
  </si>
  <si>
    <t>基于容器和软件定义网络技术的智慧警务移动管理平台</t>
  </si>
  <si>
    <t>广州市品高软件股份有限公司</t>
  </si>
  <si>
    <t>201601YG128</t>
  </si>
  <si>
    <t>具有自判断自调整角度智能化抗眩光摄像机</t>
  </si>
  <si>
    <t>广州市信康科技电子有限公司</t>
  </si>
  <si>
    <t>201601YG129</t>
  </si>
  <si>
    <t>面向轨道交通的多业务数字光纤分布系统关键技术研究及产业化应用</t>
  </si>
  <si>
    <t>广州埃信电信设备有限公司</t>
  </si>
  <si>
    <t>201602YG130</t>
  </si>
  <si>
    <t>智能多媒体会议系统</t>
  </si>
  <si>
    <t>广州迅控电子科技有限公司</t>
  </si>
  <si>
    <t>201601YG131</t>
  </si>
  <si>
    <t>基于LBS的移动互联网“服务管家”平台研发及应用</t>
  </si>
  <si>
    <t>广州市金禧信息技术服务有限公司</t>
  </si>
  <si>
    <t>201601YG132</t>
  </si>
  <si>
    <t>基于互联网+O2O模式的苗木信息化管理平台</t>
  </si>
  <si>
    <t>广州园汇信息科技有限公司</t>
  </si>
  <si>
    <t>201601YG133</t>
  </si>
  <si>
    <t>基于微信数据匹配算法的触发式精准营销平台</t>
  </si>
  <si>
    <t>广州仙客指路信息技术有限公司</t>
  </si>
  <si>
    <t>201602YG134</t>
  </si>
  <si>
    <t>面向移动互联网广告行业的智能搜索关键技术研究与应用</t>
  </si>
  <si>
    <t>广州翼锋信息科技有限公司</t>
  </si>
  <si>
    <t>201602YH135</t>
  </si>
  <si>
    <t>基于智能中医诊断的实时健康大数据平台关键技术研发及互联网+医疗健康产业化</t>
  </si>
  <si>
    <t>广东睿盟计算机科技有限公司</t>
  </si>
  <si>
    <t>201605YH136</t>
  </si>
  <si>
    <t>热水解-混合厌氧消化城市污泥与餐厨垃圾的研究</t>
  </si>
  <si>
    <t>广州恒德环保科技有限公司</t>
  </si>
  <si>
    <t>201604YG137</t>
  </si>
  <si>
    <t>艾叶活性成分提取及其应用研究</t>
  </si>
  <si>
    <t>广州暨南生物医药研究开发基地有限公司</t>
  </si>
  <si>
    <t>201602YG138</t>
  </si>
  <si>
    <t>基于互联网食品安全的品质生活汇管理平台的研发及应用</t>
  </si>
  <si>
    <t>广东新供销天骏供应链有限公司</t>
  </si>
  <si>
    <t>201602YH139</t>
  </si>
  <si>
    <t>面向移动应用的性能管理平台研究及产业化</t>
  </si>
  <si>
    <t>广州掌动智能科技有限公司</t>
  </si>
  <si>
    <t>201601YG140</t>
  </si>
  <si>
    <t>高精度、高动态特性的大功率模块化交直流变频电源</t>
  </si>
  <si>
    <t>广州致远电子股份有限公司</t>
  </si>
  <si>
    <t>201602YG141</t>
  </si>
  <si>
    <t>面向金融服务业的移动智慧银行服务平台</t>
  </si>
  <si>
    <t>广州市盛戈移软信息科技有限公司</t>
  </si>
  <si>
    <t>201601YH142</t>
  </si>
  <si>
    <t>基于eICIC和CoMP技术的异构蜂窝网络技术研究与应用</t>
  </si>
  <si>
    <t>广东南方通信建设有限公司</t>
  </si>
  <si>
    <t>201605YG143</t>
  </si>
  <si>
    <t>新型微动力分散式污水处理系统的研发及产业化</t>
  </si>
  <si>
    <t>广州富生源环保工程有限公司</t>
  </si>
  <si>
    <t>201602YG144</t>
  </si>
  <si>
    <t>3D可视化地理信息平台研究与应用</t>
  </si>
  <si>
    <t>广东南方数码科技股份有限公司</t>
  </si>
  <si>
    <t>201601YG145</t>
  </si>
  <si>
    <t>视频云平台的创新性设计与研究</t>
  </si>
  <si>
    <t>广州佰锐网络科技有限公司</t>
  </si>
  <si>
    <t>201601YG146</t>
  </si>
  <si>
    <t>一体化皮基站研发</t>
  </si>
  <si>
    <t>广东超迅通信技术股份有限公司</t>
  </si>
  <si>
    <t>201601YG147</t>
  </si>
  <si>
    <t>面向智慧城市的智能车辆信息综合服务平台的开发</t>
  </si>
  <si>
    <t>广东新快易通智能信息发展有限公司</t>
  </si>
  <si>
    <t>201601YH148</t>
  </si>
  <si>
    <t>超混沌系统模型构造方法及模拟电路研究与产业化</t>
  </si>
  <si>
    <t>广州京泽通信科技有限公司</t>
  </si>
  <si>
    <t>201605YG149</t>
  </si>
  <si>
    <t>等离子光催化一体装置的开拓性研究与应用</t>
  </si>
  <si>
    <t>广州朗洁环保科技有限公司</t>
  </si>
  <si>
    <t>201606YG150</t>
  </si>
  <si>
    <t>新型环保建筑装饰材料硅藻砖的研究</t>
  </si>
  <si>
    <t>广州奥奈奇环保科技有限公司</t>
  </si>
  <si>
    <t>201602YG151</t>
  </si>
  <si>
    <t>基于全新独创CBC模式的游戏自动交易软件的研发</t>
  </si>
  <si>
    <t>广州聚好玩信息科技有限公司</t>
  </si>
  <si>
    <t>201601YG152</t>
  </si>
  <si>
    <t>面向移动游戏行业的智能化运营及垂直分销大数据服务平台的研制与应用</t>
  </si>
  <si>
    <t>火烈鸟网络（广州）股份有限公司（原广州火烈鸟网络科技有限公司）</t>
  </si>
  <si>
    <t>201601YG153</t>
  </si>
  <si>
    <t>一种基于视频智能分析管理平台的研发</t>
  </si>
  <si>
    <t>广州洪森科技有限公司</t>
  </si>
  <si>
    <t>201601YG154</t>
  </si>
  <si>
    <t>互联网大数据重要载体—数据机房的变配电系统综合检测方法研究</t>
  </si>
  <si>
    <t>广州赛宝计量检测中心服务有限公司</t>
  </si>
  <si>
    <t>201609YG155</t>
  </si>
  <si>
    <t>凡家智能空气检测项目</t>
  </si>
  <si>
    <t>广东易积网络股份有限公司</t>
  </si>
  <si>
    <t>201602YG156</t>
  </si>
  <si>
    <t>基于矢量变频控制技术的无人机电子调速器研究</t>
  </si>
  <si>
    <t>广州周立功单片机科技有限公司</t>
  </si>
  <si>
    <t>201602YG157</t>
  </si>
  <si>
    <t>太阳能TPMS胎压监测系统研发</t>
  </si>
  <si>
    <t>广州求远电子科技有限公司</t>
  </si>
  <si>
    <t>201605YG158</t>
  </si>
  <si>
    <t>锅炉煤粉实时在线多参数测量系统</t>
  </si>
  <si>
    <t>广州敏远能源科技有限公司</t>
  </si>
  <si>
    <t>201602YG159</t>
  </si>
  <si>
    <t>基于“互联网+”的船票移动互联网综合营销管理系统关键技术的研究与产业化</t>
  </si>
  <si>
    <t>广州市加减信息技术有限公司</t>
  </si>
  <si>
    <t>201602YG160</t>
  </si>
  <si>
    <t>蜂窝网络大流量数据定向传输支撑云平台</t>
  </si>
  <si>
    <t>广州朱雀信息科技有限公司</t>
  </si>
  <si>
    <t>201601YG161</t>
  </si>
  <si>
    <t>基于互联网+的校园网络公共服务平台</t>
  </si>
  <si>
    <t>广州热点软件科技股份有限公司</t>
  </si>
  <si>
    <t>201601YG162</t>
  </si>
  <si>
    <t>基于云计算的智能考勤管理系统</t>
  </si>
  <si>
    <t>广州市贺氏办公设备有限公司</t>
  </si>
  <si>
    <t>201601YG163</t>
  </si>
  <si>
    <t>基于物联网技术的金融外包公共服务平台研发</t>
  </si>
  <si>
    <t>广州广电银通金融电子科技有限公司</t>
  </si>
  <si>
    <t>201602YG164</t>
  </si>
  <si>
    <t>趣看看旅游酒店到房服务平台项目</t>
  </si>
  <si>
    <t>广东趣看看信息技术有限公司</t>
  </si>
  <si>
    <t>201601ZC001</t>
  </si>
  <si>
    <t>智能驾驶辅助系统（ADAS）成果转化</t>
  </si>
  <si>
    <t>广州微牌智能科技有限公司</t>
  </si>
  <si>
    <t>201605ZC002</t>
  </si>
  <si>
    <t>高负荷地下渗滤系统在农村水污染治理中的研究及应用</t>
  </si>
  <si>
    <t>广州中科碧疆环保科技有限公司</t>
  </si>
  <si>
    <t>201607ZC003</t>
  </si>
  <si>
    <t>基于光纤偏振效应的地下电缆外力伤害监测系统</t>
  </si>
  <si>
    <t>广州劲联智能科技有限公司</t>
  </si>
  <si>
    <t>201602ZC004</t>
  </si>
  <si>
    <t>《通天西游》大型多人在线角色扮演网络游戏</t>
  </si>
  <si>
    <t>广州酷游信息科技有限公司</t>
  </si>
  <si>
    <t>201601ZC005</t>
  </si>
  <si>
    <t>基于现代城市服务运维管理平台在智慧平云广场应用</t>
  </si>
  <si>
    <t>广州广电物业管理有限公司</t>
  </si>
  <si>
    <t>201602ZC006</t>
  </si>
  <si>
    <t>基于移动互联网技术的“车主无忧”系统开发及产业化</t>
  </si>
  <si>
    <t>广州小迈网络科技有限公司</t>
  </si>
  <si>
    <t>201601ZC007</t>
  </si>
  <si>
    <t>仓储物流自动化管理平台</t>
  </si>
  <si>
    <t>广州大库工业设备有限公司</t>
  </si>
  <si>
    <t>201603ZC008</t>
  </si>
  <si>
    <t>ATM智能运营服务系统的研究及应用</t>
  </si>
  <si>
    <t>广州穗通金融服务有限公司</t>
  </si>
  <si>
    <t>201607ZC009</t>
  </si>
  <si>
    <t>新一代智能微型视觉贴片机研发</t>
  </si>
  <si>
    <t>广州市楚微信息科技有限公司</t>
  </si>
  <si>
    <t>201602ZC010</t>
  </si>
  <si>
    <t>基于校园管理数据的个性化推荐研究与应用</t>
  </si>
  <si>
    <t>联奕科技股份有限公司</t>
  </si>
  <si>
    <t>201609ZC011</t>
  </si>
  <si>
    <t>互联网+一站式教育与管理平台的研发</t>
  </si>
  <si>
    <t>广州市汇方锐展计算机技术服务有限公司</t>
  </si>
  <si>
    <t>201601ZC012</t>
  </si>
  <si>
    <t>《神补刀OL》手机游戏创作及示范应用</t>
  </si>
  <si>
    <t>广州新游网络科技有限公司</t>
  </si>
  <si>
    <t>20161ZC013</t>
  </si>
  <si>
    <t>高拓展性移动网络MDVR设备群研究</t>
  </si>
  <si>
    <t>广州敏视数码科技有限公司</t>
  </si>
  <si>
    <t>201601ZC014</t>
  </si>
  <si>
    <t>一键智能操控音视频集成系统的设计与应用</t>
  </si>
  <si>
    <t>广州市嘉视数码科技有限公司</t>
  </si>
  <si>
    <t>201602ZC015</t>
  </si>
  <si>
    <t>互联网地图测量系统</t>
  </si>
  <si>
    <t>广州华安信息科技有限公司</t>
  </si>
  <si>
    <t>201601ZC016</t>
  </si>
  <si>
    <t>基于高性能GPU并行计算的非线性视频创作软件的研发</t>
  </si>
  <si>
    <t>广州爱拍网络科技有限公司</t>
  </si>
  <si>
    <t>201601ZC017</t>
  </si>
  <si>
    <t>基于物联网技术的智慧校园平台的开发与应用</t>
  </si>
  <si>
    <t>广州市誉铭信息科技有限公司</t>
  </si>
  <si>
    <t>201602ZC018</t>
  </si>
  <si>
    <t>专业面向医药行业跨区域供应链及物流信息管理系统的设计开发与应用</t>
  </si>
  <si>
    <t>广州和晖科技有限公司</t>
  </si>
  <si>
    <t>201605ZC019</t>
  </si>
  <si>
    <t>区域雨水、污水收集治理及循环利用技术的研究</t>
  </si>
  <si>
    <t>广州赛特环保工程有限公司</t>
  </si>
  <si>
    <t>201602ZC020</t>
  </si>
  <si>
    <t>耕地质量等别成果检核软件产品开发与推广</t>
  </si>
  <si>
    <t>广东友元国土信息工程有限公司</t>
  </si>
  <si>
    <t>201601ZC021</t>
  </si>
  <si>
    <t>基于‘互联网+’的原生态农产品的种植与推广</t>
  </si>
  <si>
    <t>广东合心农农业有限公司</t>
  </si>
  <si>
    <t>2016ZC022</t>
  </si>
  <si>
    <t>趣学码E+出版</t>
  </si>
  <si>
    <t>广州市凯乾信息科技有限公司</t>
  </si>
  <si>
    <t>201602ZC023</t>
  </si>
  <si>
    <t>业务运营监控管理平台</t>
  </si>
  <si>
    <t>广州汇通国信信息科技有限公司</t>
  </si>
  <si>
    <t>201602ZC025</t>
  </si>
  <si>
    <t>面向传统金融机构新型线上业务的互联网云平台</t>
  </si>
  <si>
    <t>广东网金控股股份有限公司</t>
  </si>
  <si>
    <t>201607ZC027</t>
  </si>
  <si>
    <t>高安全性混合动力汔车检测排故实训台的研制及产业化</t>
  </si>
  <si>
    <t>广州合赢教学设备有限公司</t>
  </si>
  <si>
    <t>201602ZC026</t>
  </si>
  <si>
    <t>“易得贷”导购平台数据分发系统的研发与应用</t>
  </si>
  <si>
    <t>广州市因地利信息科技有限公司</t>
  </si>
  <si>
    <t>201602ZC028</t>
  </si>
  <si>
    <t>基于大数据分布式云计算服务的维度广告系统</t>
  </si>
  <si>
    <t>广州凌鑫达实业有限公司</t>
  </si>
  <si>
    <t>201605ZC029</t>
  </si>
  <si>
    <t>基于实时最优效率的光伏电站优化控制系统的研究与应用</t>
  </si>
  <si>
    <t>广州华跃电力工程设计有限公司</t>
  </si>
  <si>
    <t>201602ZC030</t>
  </si>
  <si>
    <t>融合智能移动社交软件和物联网应用的新型客户关系管理平台</t>
  </si>
  <si>
    <t>广文康利达物联科技股份有限公司</t>
  </si>
  <si>
    <t>201607ZC031</t>
  </si>
  <si>
    <t>恒力测量传咸器的应用及市场化</t>
  </si>
  <si>
    <t>广州翔天智能科技有限公司</t>
  </si>
  <si>
    <t>201602ZC032</t>
  </si>
  <si>
    <t>基于大数据分析的银联供应链综合服务平台V4.0</t>
  </si>
  <si>
    <t>荣邦科技有限公司</t>
  </si>
  <si>
    <t>201602ZC033</t>
  </si>
  <si>
    <t>面向中小企业的互联网+普惠金融服务平台</t>
  </si>
  <si>
    <t>广州万惠投资管理有限公司</t>
  </si>
  <si>
    <t>201607ZC034</t>
  </si>
  <si>
    <t>数码LED倒置荧光显微镜的产业化</t>
  </si>
  <si>
    <t>广州市明美光电技术有限公司</t>
  </si>
  <si>
    <t>201601ZC035</t>
  </si>
  <si>
    <t>基于共享经济的移动电子商务服务平台在智慧社区O2O的应用关键技术研究</t>
  </si>
  <si>
    <t>广州市考拉先生网络科技有限公司</t>
  </si>
  <si>
    <t>201602ZC036</t>
  </si>
  <si>
    <t>价格监测预警管理系统研究与开发</t>
  </si>
  <si>
    <t>广东荣晖信息工程有限公司</t>
  </si>
  <si>
    <t>201602ZC037</t>
  </si>
  <si>
    <t>面向职教技能实训的资源共享平台</t>
  </si>
  <si>
    <t>广州数园网络有限公司</t>
  </si>
  <si>
    <t>201604ZC038</t>
  </si>
  <si>
    <t>小麦草健康功能产品品质提升关键技术研究与产业化</t>
  </si>
  <si>
    <t>广州亿喜生物科技有限公司</t>
  </si>
  <si>
    <t>201602YX001</t>
  </si>
  <si>
    <t>广州兴图计算机有限公司</t>
  </si>
  <si>
    <t>201605YX002</t>
  </si>
  <si>
    <t>房屋太阳能供电与并网发电站</t>
  </si>
  <si>
    <t>广州九昭电子信息技术有限公司</t>
  </si>
  <si>
    <t>201602YX003</t>
  </si>
  <si>
    <t>新型呼叫中心系统</t>
  </si>
  <si>
    <t>广东睿威信息科技有限公司</t>
  </si>
  <si>
    <t>201602YX004</t>
  </si>
  <si>
    <t>基于LBS/GIS/GPS的景区移动导览系统开发</t>
  </si>
  <si>
    <t>广州翼然信息科技有限公司</t>
  </si>
  <si>
    <t>201601YX005</t>
  </si>
  <si>
    <t>基于MVC设计模式的电子档案管理系统</t>
  </si>
  <si>
    <t>广州同略信息科技有限公司</t>
  </si>
  <si>
    <t>201602YX006</t>
  </si>
  <si>
    <t>云控大健康智能及按摩椅平台系统</t>
  </si>
  <si>
    <t>广州王石软件技术有限公司</t>
  </si>
  <si>
    <t>201601YX007</t>
  </si>
  <si>
    <t>互联网+口腔医疗上下游产业数字云平台</t>
  </si>
  <si>
    <t>广州奥笛思信息科技有限公司</t>
  </si>
  <si>
    <t>201603YX008</t>
  </si>
  <si>
    <t>信息系统用户交互数据采集与分析平台</t>
  </si>
  <si>
    <t>广州兰途信息科技有限公司</t>
  </si>
  <si>
    <t>201602YX009</t>
  </si>
  <si>
    <t>基于遗传算法的的智能排课系统</t>
  </si>
  <si>
    <t>广州市坤腾软件技术有限公司</t>
  </si>
  <si>
    <t>201601YX010</t>
  </si>
  <si>
    <t>基于物联网移动互联网一体的幼儿接送监控系统</t>
  </si>
  <si>
    <t>广州市真地信息技术有限公司</t>
  </si>
  <si>
    <t>201602YX011</t>
  </si>
  <si>
    <t>漂流景区客流智慧控制系统</t>
  </si>
  <si>
    <t>广东银旅通信息网络发展有限公司</t>
  </si>
  <si>
    <t>201605YX012</t>
  </si>
  <si>
    <t>车载ANG放散气回收与紧急供气多功能系统技术开发及示范</t>
  </si>
  <si>
    <t>广州华丰能源科技有限公司</t>
  </si>
  <si>
    <t>201601YX013</t>
  </si>
  <si>
    <t xml:space="preserve">新一代节能环保智能家居智能控制系统 </t>
  </si>
  <si>
    <t>广州卓居智能科技有限公司</t>
  </si>
  <si>
    <t>201602YX014</t>
  </si>
  <si>
    <t>基于图像分析和人脸识别的零散枪弹智能管理柜系统</t>
  </si>
  <si>
    <t>广东卫城锦峰数码科技有限公司</t>
  </si>
  <si>
    <t>201601YX015</t>
  </si>
  <si>
    <t>天莱全自动高清录播系统</t>
  </si>
  <si>
    <t>广州天莱软件科技有限公司</t>
  </si>
  <si>
    <t>201602YX016</t>
  </si>
  <si>
    <t>基于CAE和三坐标测量报告图片的冲压回弹关键技术的研发</t>
  </si>
  <si>
    <t>广州思茂信息科技有限公司</t>
  </si>
  <si>
    <t>201601YX017</t>
  </si>
  <si>
    <t>智慧校园网络教学云平台</t>
  </si>
  <si>
    <t>广州国硕信息技术有限公司</t>
  </si>
  <si>
    <t>201602YX018</t>
  </si>
  <si>
    <t>基于智能物流自主服务终端的社区商业服务平台的研发</t>
  </si>
  <si>
    <t>广东万数科技有限公司</t>
  </si>
  <si>
    <t>201605YX019</t>
  </si>
  <si>
    <t>一体化低耗曝气MBR设备的研发与应用</t>
  </si>
  <si>
    <t>广州市泓耀环保工程有限公司</t>
  </si>
  <si>
    <t>201601YX020</t>
  </si>
  <si>
    <t>基于大数据移动应用换量支付平台的研发</t>
  </si>
  <si>
    <t>广州锐游信息科技有限公司</t>
  </si>
  <si>
    <t>201606YX021</t>
  </si>
  <si>
    <t>基于乳液聚合技术镁合金专用脱模剂的研发</t>
  </si>
  <si>
    <t>广州崃克保化工有限公司</t>
  </si>
  <si>
    <t>201602YX022</t>
  </si>
  <si>
    <t>宽带智能终端嵌入式网络感知分析与诊断</t>
  </si>
  <si>
    <t>广州市柏特科技有限公司</t>
  </si>
  <si>
    <t>201602YX023</t>
  </si>
  <si>
    <t>临床医学数据库管理平台的开发与应用研究</t>
  </si>
  <si>
    <t>广州市皓轩软件科技有限公司</t>
  </si>
  <si>
    <t>201602YX024</t>
  </si>
  <si>
    <t>基于票据识别的个人记账理财服务软件的开发</t>
  </si>
  <si>
    <t>广州卓术信息科技有限公司</t>
  </si>
  <si>
    <t>201602YX025</t>
  </si>
  <si>
    <t>基于移动互联网的供水行业智能抄表服务系统</t>
  </si>
  <si>
    <t>广州枢腾信息技术有限公司</t>
  </si>
  <si>
    <t>201601YX026</t>
  </si>
  <si>
    <t>云智能药学分析系统</t>
  </si>
  <si>
    <t>广州市保进网络科技有限公司</t>
  </si>
  <si>
    <t>201601YX027</t>
  </si>
  <si>
    <t>SaaS模式零售云平台系统的研发</t>
  </si>
  <si>
    <t>广州合光信息科技有限公司</t>
  </si>
  <si>
    <t>201602YX028</t>
  </si>
  <si>
    <t>基于数据聚类和数据可视化的反欺诈大数据分析平台</t>
  </si>
  <si>
    <t>广州可度析信息科技有限公司</t>
  </si>
  <si>
    <t>201601YX029</t>
  </si>
  <si>
    <t>面向智能电网的无线温度感知与安全预警系统研发</t>
  </si>
  <si>
    <t>广州华工弈高科技有限公司</t>
  </si>
  <si>
    <t>201602YX030</t>
  </si>
  <si>
    <t>智能交通管控平台的研究与开发</t>
  </si>
  <si>
    <t>广州运星科技有限公司</t>
  </si>
  <si>
    <t>201601YX031</t>
  </si>
  <si>
    <t>智慧写字楼交互式访客管理平台的研发与推广</t>
  </si>
  <si>
    <t>广州云系信息科技有限公司</t>
  </si>
  <si>
    <t>201601YX032</t>
  </si>
  <si>
    <t>敏创信访综合业务管理系统</t>
  </si>
  <si>
    <t>广州市敏创信息科技有限公司</t>
  </si>
  <si>
    <t>201607YX033</t>
  </si>
  <si>
    <t>中低速磁浮列车悬浮传感器温飘拟合修正</t>
  </si>
  <si>
    <t>广州精信仪表电器有限公司</t>
  </si>
  <si>
    <t>201602YX034</t>
  </si>
  <si>
    <t>互联网舆情监测系统</t>
  </si>
  <si>
    <t>广州银讯信息科技有限公司</t>
  </si>
  <si>
    <t>201602YX035</t>
  </si>
  <si>
    <t>基于物联网、车联网以及移动互联网技术的城市生活垃圾收运智能调度系统</t>
  </si>
  <si>
    <t>广州极迅客信息科技有限公司</t>
  </si>
  <si>
    <t>201603YX036</t>
  </si>
  <si>
    <t>基于大数据多维度分析技术的微游戏在线运营平台的开发</t>
  </si>
  <si>
    <t>广州乐霸网络科技有限公司</t>
  </si>
  <si>
    <t>201602YX037</t>
  </si>
  <si>
    <t>“爽快云销”企业全渠道场景体验快销平台</t>
  </si>
  <si>
    <t>广州宇中网络科技有限公司</t>
  </si>
  <si>
    <t>201601YX038</t>
  </si>
  <si>
    <t>基于移动互联网的手机游戏联运分发平台</t>
  </si>
  <si>
    <t>广州道先网络科技有限公司</t>
  </si>
  <si>
    <t>201601YX039</t>
  </si>
  <si>
    <t>基于移动互联网技术的微信企业智能办公系统</t>
  </si>
  <si>
    <t>广州三尺信息科技有限公司</t>
  </si>
  <si>
    <t>201608YX040</t>
  </si>
  <si>
    <t>保育猪智能液体饲喂系统研发及其应用</t>
  </si>
  <si>
    <t>广州三只小猪通用设备有限公司</t>
  </si>
  <si>
    <t>201602YX041</t>
    <phoneticPr fontId="6" type="noConversion"/>
  </si>
  <si>
    <t>韵为大数据分析软件</t>
  </si>
  <si>
    <t>广州韵为信息科技有限公司</t>
  </si>
  <si>
    <t>201604FX042</t>
  </si>
  <si>
    <t>“亲云健康”项目</t>
  </si>
  <si>
    <t>广州江川信息科技有限公司</t>
  </si>
  <si>
    <t>201601YX043</t>
  </si>
  <si>
    <t>中央热水能效管理远程监控系统的研发</t>
  </si>
  <si>
    <t>广州市铭汉电子科技有限公司</t>
  </si>
  <si>
    <t>201601YX044</t>
  </si>
  <si>
    <t>机器人与智能家居连接的网关平台系统</t>
  </si>
  <si>
    <t>广州零号软件科技有限公司</t>
  </si>
  <si>
    <t>201602FX045</t>
  </si>
  <si>
    <t>移动互联网大数据人工智能探索平台</t>
  </si>
  <si>
    <t>广州汇讯营销咨询有限公司</t>
  </si>
  <si>
    <t>201602YX046</t>
  </si>
  <si>
    <t>基于云计算移动电子商务系统的研究与实现</t>
  </si>
  <si>
    <t>广州联烁网络科技有限公司</t>
  </si>
  <si>
    <t>201602YX047</t>
  </si>
  <si>
    <t>基于增强现实与虚拟现实技术的3D立体百科儿童教学软件</t>
  </si>
  <si>
    <t>广州茜莓科技有限公司</t>
  </si>
  <si>
    <t>201601YX048</t>
  </si>
  <si>
    <t>盈通综合支付平台的建设及应用</t>
  </si>
  <si>
    <t>广州盈通电子科技有限公司</t>
  </si>
  <si>
    <t>201601YX049</t>
  </si>
  <si>
    <t>基于BPMN2.0规范技术的企业管理移动平台的研发与应用</t>
  </si>
  <si>
    <t>广州创河软件有限公司</t>
  </si>
  <si>
    <t>201601ZX050</t>
  </si>
  <si>
    <t>面向大数据平台的ETL智能调度监控预警系统</t>
  </si>
  <si>
    <t>广州广瑞信息科技有限公司</t>
  </si>
  <si>
    <t>201601YX051</t>
  </si>
  <si>
    <t>RFID健康智能（校徽）手环</t>
  </si>
  <si>
    <t>广州拙进通信技术有限公司</t>
  </si>
  <si>
    <t>201606YX052</t>
  </si>
  <si>
    <t>一种节能燃料及其锅炉混合燃气法</t>
  </si>
  <si>
    <t>广东高奇能源工程集团有限公司</t>
  </si>
  <si>
    <t>201602FX053</t>
  </si>
  <si>
    <t>基于大数据的高校毕业生就业跟踪服务系统开发</t>
  </si>
  <si>
    <t>广州经信纬通信科技有限公司</t>
  </si>
  <si>
    <t>201602YX054</t>
  </si>
  <si>
    <t>公安内保工作综合管理信息平台业务管理系统建设</t>
  </si>
  <si>
    <t>广州蓝梵信息科技有限公司</t>
  </si>
  <si>
    <t>201601YX055</t>
  </si>
  <si>
    <t>新一代移动互联网技术打造专业市场020移动电商平台</t>
  </si>
  <si>
    <t>广州市驴车信息科技有限公司</t>
  </si>
  <si>
    <t>201607YX056</t>
  </si>
  <si>
    <t>基于3D打印技术的智能机器人研究及应用</t>
  </si>
  <si>
    <t>广州骏威电子科技有限公司</t>
  </si>
  <si>
    <t>201602YX057</t>
  </si>
  <si>
    <t>企业电子老板信息平台的研究开发</t>
  </si>
  <si>
    <t>广州华大鑫盛网络科技有限公司</t>
  </si>
  <si>
    <t>201601YX058</t>
  </si>
  <si>
    <t>智能门禁可视对讲网关设备及云服务平台</t>
  </si>
  <si>
    <t>广州市盈泽信息科技有限公司</t>
  </si>
  <si>
    <t>201602YX059</t>
  </si>
  <si>
    <t>新一代智能数字医生综合管理软件</t>
  </si>
  <si>
    <t>广州数字人健康科技有限公司</t>
  </si>
  <si>
    <t>201601YX060</t>
  </si>
  <si>
    <t>虚拟现实演播室系统</t>
  </si>
  <si>
    <t>广州市兰德电子技术有限公司</t>
  </si>
  <si>
    <t>201602YX061</t>
  </si>
  <si>
    <t>中小企业质押融资服务平台的研究与开发</t>
  </si>
  <si>
    <t>广东统联金融信息技术股份有限公司</t>
  </si>
  <si>
    <t>201602YX062</t>
  </si>
  <si>
    <t>车险业务管理系统</t>
  </si>
  <si>
    <t>广州市汇中保险公估股份有限公司</t>
  </si>
  <si>
    <t>201601YX063</t>
  </si>
  <si>
    <t>房地产信息平台建设及档案数字化建库项目</t>
  </si>
  <si>
    <t>广州佳禾科技有限公司</t>
  </si>
  <si>
    <t>201602YX064</t>
  </si>
  <si>
    <t>独立物业社区信息化服务软件研究项目</t>
  </si>
  <si>
    <t>广州英融计算机科技有限公司</t>
  </si>
  <si>
    <t>201603FX065</t>
  </si>
  <si>
    <t>基于SaaS模式的智能门店管理系统</t>
  </si>
  <si>
    <t>广州甲壳软件科技有限公司</t>
  </si>
  <si>
    <t>201601YX066</t>
  </si>
  <si>
    <t>多通道超导接入设备室外机研制</t>
  </si>
  <si>
    <t>广州特信网络技术有限公司</t>
  </si>
  <si>
    <t>201601YX067</t>
  </si>
  <si>
    <t>基于Hadoop云计算平台的媒体交易撮合系统的设计与实现</t>
  </si>
  <si>
    <t>广州爱美互动网络股份有限公司</t>
  </si>
  <si>
    <t>201602ZX068</t>
  </si>
  <si>
    <t>"互联网+基层工作综合监督管理"平台的研发</t>
  </si>
  <si>
    <t>广东融讯信息科技有限公司</t>
  </si>
  <si>
    <t>201609YX069</t>
  </si>
  <si>
    <t>一种用于固定免充气轮胎轮辋</t>
  </si>
  <si>
    <t>广州市耐动信息科技有限公司</t>
  </si>
  <si>
    <t>201601YX070</t>
  </si>
  <si>
    <t>基于移动云计算技术的在线翻译系统设计与实现</t>
  </si>
  <si>
    <t>广州至海通信科技有限公司</t>
  </si>
  <si>
    <t>201601YX071</t>
  </si>
  <si>
    <t>基于云计算技术的一站式科烨电子商务交易平台设计与实现</t>
  </si>
  <si>
    <t>广州科烨知识产权服务有限公司</t>
  </si>
  <si>
    <t>201601YX072</t>
  </si>
  <si>
    <t>基于云计算平台的业务流程管理系统设计与实现</t>
  </si>
  <si>
    <t>广州穗标检测技术有限公司</t>
  </si>
  <si>
    <t>201602YX073</t>
  </si>
  <si>
    <t>马良行设计云平台第一期开发项目</t>
  </si>
  <si>
    <t>广东马良行科技发展有限公司</t>
  </si>
  <si>
    <t>201601YX074</t>
  </si>
  <si>
    <t>互助停车--停车位闲置时间分享与租用平台</t>
  </si>
  <si>
    <t>广州卡趴网络科技有限公司</t>
  </si>
  <si>
    <t>201601YX075</t>
  </si>
  <si>
    <t>基于北斗的海上救生终端的研制</t>
  </si>
  <si>
    <t>广州市西洛电气制造有限公司</t>
  </si>
  <si>
    <t>201601YX076</t>
  </si>
  <si>
    <t>云服务平台底层硬件监控</t>
  </si>
  <si>
    <t>广州合明软件科技有限公司</t>
  </si>
  <si>
    <t>201602YX077</t>
  </si>
  <si>
    <t>互联网+跨行业一站式移动云商城平台</t>
  </si>
  <si>
    <t>广州恩恩网络科技有限公司</t>
  </si>
  <si>
    <t>201602YX078</t>
  </si>
  <si>
    <t>基于Android平台的Em APP SEC软件的实现与应用</t>
  </si>
  <si>
    <t>广州瑞柏信息技术有限公司</t>
    <phoneticPr fontId="6" type="noConversion"/>
  </si>
  <si>
    <t>201605YX079</t>
  </si>
  <si>
    <t>地铁照明系统专用面板灯的研发及应用</t>
  </si>
  <si>
    <t>广州旭远照明科技有限公司</t>
  </si>
  <si>
    <t>201608YX080</t>
  </si>
  <si>
    <t>高抗茎腐病甜玉米单交种“田蜜2号”的选育栽培及其绿色综合防控关键技术的研究</t>
  </si>
  <si>
    <t>广东田联种业有限公司</t>
  </si>
  <si>
    <t>201602FX081</t>
  </si>
  <si>
    <t>创客缘+互动平台</t>
  </si>
  <si>
    <t>广州卉缘祥企业管理咨询有限公司</t>
  </si>
  <si>
    <t>201601YX082</t>
  </si>
  <si>
    <t>跨平台云虚拟计算资源管理系统</t>
  </si>
  <si>
    <t>广州市天翊电子有限公司</t>
  </si>
  <si>
    <t>201602YX083</t>
  </si>
  <si>
    <t>基于tuxedo的银行中间业务交易框架平台</t>
  </si>
  <si>
    <t>广州市恒流网络科技有限公司</t>
  </si>
  <si>
    <t>201602YX084</t>
  </si>
  <si>
    <t>基于服务器虚拟化\桌面虚拟化\智能终端的E-Terminal教育私有云解决方案</t>
  </si>
  <si>
    <t>广州砺锋信息科技有限公司</t>
  </si>
  <si>
    <t>201601YX085</t>
  </si>
  <si>
    <t>基于“互联网+教育”模式下的职业院校综合性教育服务平台——找读网</t>
  </si>
  <si>
    <t>广州演绎信息科技有限公司</t>
  </si>
  <si>
    <t>201601YX086</t>
  </si>
  <si>
    <t>基于物联网的新型便携润山商品进销存软硬件一体化管理系统的设计</t>
  </si>
  <si>
    <t>广州润山信息科技有限公司</t>
  </si>
  <si>
    <t>201601YX087</t>
  </si>
  <si>
    <t>基于openstack分布式公有云平台开发</t>
  </si>
  <si>
    <t>广州快云信息科技有限公司</t>
  </si>
  <si>
    <t>201601YX088</t>
  </si>
  <si>
    <t>移动互联网环境下基于大数据的爱海购购物客户端的研发及产业化</t>
  </si>
  <si>
    <t>201601YX089</t>
  </si>
  <si>
    <t>鑫霸体彩资讯系统</t>
  </si>
  <si>
    <t>广州鑫霸信息科技有限公司</t>
  </si>
  <si>
    <t>201601YX090</t>
  </si>
  <si>
    <t>基于虚拟现实技术的儿童视功能缺损治疗系统</t>
  </si>
  <si>
    <t>广州视景医疗软件有限公司</t>
  </si>
  <si>
    <t>201601YX091</t>
  </si>
  <si>
    <t>《麦驰口袋妖怪复刻神奇宝贝》手机游戏创作及示范应用</t>
  </si>
  <si>
    <t>广州麦驰网络科技有限公司</t>
  </si>
  <si>
    <t>201603YX092</t>
  </si>
  <si>
    <t>基于移动互联网文化益智互动的软件开发</t>
  </si>
  <si>
    <t>广州烁趣网络科技有限公司</t>
  </si>
  <si>
    <t>201605YX093</t>
  </si>
  <si>
    <t>基于大数据的水机电综合优化与精确调度技术研发</t>
  </si>
  <si>
    <t>广州市恩莱吉能源科技有限公司</t>
  </si>
  <si>
    <t>201605YX094</t>
  </si>
  <si>
    <t>城乡生活垃圾智能分类及资源化技术集成研究</t>
  </si>
  <si>
    <t>广州拯绿环保科技有限公司</t>
  </si>
  <si>
    <t>201602YX095</t>
  </si>
  <si>
    <t>数码防伪系统的研究与应用</t>
  </si>
  <si>
    <t>广州倾松数码科技有限公司</t>
  </si>
  <si>
    <t>201601YX096</t>
  </si>
  <si>
    <t>全场景自动赋码O2O一体化平台的研发</t>
  </si>
  <si>
    <t>广州米多网络科技有限公司</t>
  </si>
  <si>
    <t>201602YX097</t>
  </si>
  <si>
    <t>集团话费团购平台应用软件开发</t>
  </si>
  <si>
    <t>广州市网威信息技术有限公司</t>
  </si>
  <si>
    <t>201602YX098</t>
  </si>
  <si>
    <t>生态文明建设管理云平台</t>
  </si>
  <si>
    <t>广州易城计算机信息技术有限公司</t>
  </si>
  <si>
    <t>201602YX099</t>
  </si>
  <si>
    <t>大数据智慧预防犯罪系统</t>
  </si>
  <si>
    <t>广州雁升信息科技有限公司</t>
  </si>
  <si>
    <t>201601YX100</t>
  </si>
  <si>
    <t>聚联全球购互联网+跨境电子商务综合平台的研发</t>
  </si>
  <si>
    <t>广东聚联电子商务股份有限公司</t>
  </si>
  <si>
    <t>201604YX101</t>
  </si>
  <si>
    <t>含腺苷钴胺的功效性组合药物</t>
  </si>
  <si>
    <t>广东伊茗药业有限公司</t>
  </si>
  <si>
    <t>201602YX102</t>
  </si>
  <si>
    <t>基于机器学习算法的商品个性化推荐系统</t>
  </si>
  <si>
    <t>广州杨小驼电子商务有限公司</t>
  </si>
  <si>
    <t>201602YX103</t>
  </si>
  <si>
    <t>基于微信系统多功能赛事管理服务平台——微赛</t>
  </si>
  <si>
    <t>广州微距信息科技有限公司</t>
  </si>
  <si>
    <t>201601YX104</t>
  </si>
  <si>
    <t>互联网+多端应用自动化开发插件与服务平台</t>
  </si>
  <si>
    <t>广州市轩辕云翰信息科技有限公司</t>
  </si>
  <si>
    <t>201602YX105</t>
  </si>
  <si>
    <t>基于互联网技术的信息技术合作咨询服务系统</t>
  </si>
  <si>
    <t>广州市鹏驰信息科技有限公司</t>
  </si>
  <si>
    <t>201602YX106</t>
  </si>
  <si>
    <t>极数宝互联网用户安全管理系统的研究与开发</t>
  </si>
  <si>
    <t>广州极数宝数据服务有限公司</t>
  </si>
  <si>
    <t>201602YX107</t>
  </si>
  <si>
    <t>基于智能化远程监控技术的数据中心动力环境统一监控管理系统的研发</t>
  </si>
  <si>
    <t>广州盛古信息科技有限公司</t>
  </si>
  <si>
    <t>201601YX108</t>
  </si>
  <si>
    <t>基于云数据联动双向无线传输智能家居系统</t>
  </si>
  <si>
    <t>广州隽智智能科技有限公司</t>
  </si>
  <si>
    <t>201601YX109</t>
  </si>
  <si>
    <t>基于E.Tone云技术的智能呼叫平台的研究</t>
  </si>
  <si>
    <t>广州点睛网络科技有限公司</t>
  </si>
  <si>
    <t>201601YX110</t>
  </si>
  <si>
    <t>基于PHP+MySQL的分布式B2B2C电子商务云平台的构建</t>
  </si>
  <si>
    <t>广州市网畅信息技术有限公司</t>
  </si>
  <si>
    <t>201602YX111</t>
  </si>
  <si>
    <t>污染源自行监测信息服务平台</t>
  </si>
  <si>
    <t>广东新康博思信息技术有限公司</t>
    <phoneticPr fontId="6" type="noConversion"/>
  </si>
  <si>
    <t>201602YX112</t>
  </si>
  <si>
    <t>基于体感互交的沉浸式科普平台</t>
  </si>
  <si>
    <t>广州琛华信息科技有限公司</t>
  </si>
  <si>
    <t>201602YX113</t>
  </si>
  <si>
    <t>流酷营销平台</t>
  </si>
  <si>
    <t>广州单元信息科技有限公司</t>
  </si>
  <si>
    <t>201602YX114</t>
  </si>
  <si>
    <t>微威流量营销平台</t>
  </si>
  <si>
    <t>广州微威信息科技有限公司</t>
  </si>
  <si>
    <t>201601YX115</t>
  </si>
  <si>
    <t>基于"互联网+健康医疗"的智能健康管理平台</t>
  </si>
  <si>
    <t>广州维朗网络科技有限公司</t>
  </si>
  <si>
    <t>201602YX116</t>
  </si>
  <si>
    <t>O2O教育营销平台的研发与推广</t>
  </si>
  <si>
    <t>广州市德厚信息科技有限公司</t>
  </si>
  <si>
    <t>201602YX117</t>
  </si>
  <si>
    <t>基于物联网的信息资源调度监控系统研发</t>
  </si>
  <si>
    <t>广州伽罗信息科技有限公司</t>
  </si>
  <si>
    <t>201602YX118</t>
  </si>
  <si>
    <t>多维度精神康复评估系统</t>
  </si>
  <si>
    <t>广州康泽医疗科技有限公司</t>
  </si>
  <si>
    <t>201603ZX119</t>
  </si>
  <si>
    <t>基于大数据的中小企业综合科技信息采集与分析平台</t>
  </si>
  <si>
    <t>广州千宏信息科技有限公司</t>
  </si>
  <si>
    <t>201604YX120</t>
  </si>
  <si>
    <t>鱼腥草天然有效成分提取技术及产业化应用研究</t>
  </si>
  <si>
    <t>广州孕肤宝日用品有限公司</t>
  </si>
  <si>
    <t>201602YX121</t>
  </si>
  <si>
    <t>基于物联网RFID技术的智能化仓储综合管理系统的研发</t>
  </si>
  <si>
    <t>广州迈维自动识别技术有限公司</t>
  </si>
  <si>
    <t>201602YX122</t>
  </si>
  <si>
    <t>九色鹿H5互动整合广告推广平台2.0的设计与研发</t>
  </si>
  <si>
    <t>广州九色鹿广告有限公司</t>
  </si>
  <si>
    <t>201601YX123</t>
  </si>
  <si>
    <t>基于物联网的视频监控网络分发系统的研发</t>
  </si>
  <si>
    <t>广州市网杰科技有限公司</t>
  </si>
  <si>
    <t>201602YX124</t>
  </si>
  <si>
    <t>基于云计算SaaS模式的电子商务平台的开发与应用</t>
  </si>
  <si>
    <t>广州恒星网络科技有限公司</t>
  </si>
  <si>
    <t>201602YX125</t>
  </si>
  <si>
    <t>保险大数据平台系统</t>
  </si>
  <si>
    <t>广州云翘信息科技有限公司</t>
  </si>
  <si>
    <t>201602YX126</t>
  </si>
  <si>
    <t>基于大数据的公安大情报系统建设</t>
  </si>
  <si>
    <t>广州雳德信息科技有限公司</t>
  </si>
  <si>
    <t>201605YX127</t>
  </si>
  <si>
    <t>空调滤网净化空气研究</t>
  </si>
  <si>
    <t>广州市尚诚过滤器材有限公司</t>
  </si>
  <si>
    <t>201602YX128</t>
  </si>
  <si>
    <t>基于云技术的安卓全渠道智能交易系统的研发</t>
  </si>
  <si>
    <t>广州太乙信息科技有限公司</t>
  </si>
  <si>
    <t>201601YX129</t>
  </si>
  <si>
    <t>基于云计算的数字化校园管理平台的研发</t>
  </si>
  <si>
    <t>广州华钧软件科技有限公司</t>
  </si>
  <si>
    <t>201602YX130</t>
  </si>
  <si>
    <t>零云云平台</t>
  </si>
  <si>
    <t>广州市零空信息技术有限公司</t>
  </si>
  <si>
    <t>201601YX131</t>
  </si>
  <si>
    <t>城市交通智能控制管理系统的研发</t>
  </si>
  <si>
    <t>广东德洛斯照明工业有限公司</t>
  </si>
  <si>
    <t>201601YX132</t>
  </si>
  <si>
    <t>龙族荣耀</t>
  </si>
  <si>
    <t>广东趣炫网络股份有限公司</t>
  </si>
  <si>
    <t>201601YX133</t>
  </si>
  <si>
    <t>基于无人机技术的网络化环境监察执法系统</t>
  </si>
  <si>
    <t>广州市盛亿环保科技有限公司</t>
  </si>
  <si>
    <t>201601YX134</t>
  </si>
  <si>
    <t>智能环保重点污染源工况监控管理平台</t>
  </si>
  <si>
    <t>广州市广软科技有限公司</t>
  </si>
  <si>
    <t>201602YX135</t>
  </si>
  <si>
    <t>基于位置服务的新一代图+CRM管理平台</t>
  </si>
  <si>
    <t>广州在那儿地理信息有限公司</t>
  </si>
  <si>
    <t>201604YX136</t>
    <phoneticPr fontId="6" type="noConversion"/>
  </si>
  <si>
    <t>基于植物细胞破壁超微复合提取技术的辣木钙全营养功能食品</t>
    <phoneticPr fontId="6" type="noConversion"/>
  </si>
  <si>
    <t>广州天来宝生物科技有限公司</t>
  </si>
  <si>
    <t>201602YX137</t>
  </si>
  <si>
    <t>勤加缘网APP的开发</t>
  </si>
  <si>
    <t>广州勤加缘科技实业有限公司</t>
  </si>
  <si>
    <t>201602YX138</t>
  </si>
  <si>
    <t>基于重型专业物流的智能匹配交易平台</t>
  </si>
  <si>
    <t>广州昱商信息科技有限公司</t>
  </si>
  <si>
    <t>201601YX139</t>
  </si>
  <si>
    <t>基于SaaS的大数据移动互联驾驶个性化教学管理系统</t>
  </si>
  <si>
    <t>广州小猴信息科技有限公司</t>
  </si>
  <si>
    <t>201601YX140</t>
  </si>
  <si>
    <t>电子政务系统网络感知分析平台</t>
  </si>
  <si>
    <t>广州韵成通信科技有限公司</t>
  </si>
  <si>
    <t>201607YX141</t>
  </si>
  <si>
    <t>微型基因检测仪研发与产业化</t>
  </si>
  <si>
    <t>广州涞泊锐仪器有限公司</t>
  </si>
  <si>
    <t>201601YX142</t>
  </si>
  <si>
    <t>基于互联网智慧商城020管理平台的研究开发</t>
  </si>
  <si>
    <t>广州贯通信息科技有限公司</t>
  </si>
  <si>
    <t>201601YX143</t>
  </si>
  <si>
    <t>基于FDM技术快速双进料自动调平3D打印</t>
  </si>
  <si>
    <t>广东奥仕智能科技股份有限公司</t>
  </si>
  <si>
    <t>201602YX144</t>
  </si>
  <si>
    <t>面向智慧社区的机电设施物联网云平台</t>
  </si>
  <si>
    <t>广州致捷信息科技有限公司</t>
  </si>
  <si>
    <t>201601YX145</t>
  </si>
  <si>
    <t>电子档案管理系统的研究开发</t>
  </si>
  <si>
    <t>广州磐信计算机科技有限公司</t>
  </si>
  <si>
    <t>201601YX146</t>
  </si>
  <si>
    <t>智检-工程现场项目管理移动协作平台的研究</t>
  </si>
  <si>
    <t>广州铁克司雷网络科技有限公司</t>
  </si>
  <si>
    <t>201602YX147</t>
  </si>
  <si>
    <t>基于分布式触控设备的规划公共信息发布平台</t>
  </si>
  <si>
    <t>广州市十力位置智能技术有限公司</t>
  </si>
  <si>
    <t>201601YX148</t>
  </si>
  <si>
    <t>面向智慧社区的家庭教育资源服务系统</t>
  </si>
  <si>
    <t>广州丹莫罗网络科技有限公司</t>
  </si>
  <si>
    <t>201601YX149</t>
  </si>
  <si>
    <t>基于大数据挖掘技术的财务风控系统</t>
  </si>
  <si>
    <t>广州华谱睿企业管理有限公司</t>
  </si>
  <si>
    <t>201602ZX150</t>
  </si>
  <si>
    <t>全科医生云平台（万医）开发与推广</t>
  </si>
  <si>
    <t>广州市汉威信息科技有限公司</t>
  </si>
  <si>
    <t>201601YX151</t>
  </si>
  <si>
    <t>面向智慧城市的物联云水质监测分析平台</t>
  </si>
  <si>
    <t>广东中鑫华科技有限公司</t>
  </si>
  <si>
    <t>201601YX152</t>
  </si>
  <si>
    <t>基于弹性云计算的移动应用平台</t>
  </si>
  <si>
    <t>广州平云信息科技有限公司</t>
  </si>
  <si>
    <t>201601YX153</t>
  </si>
  <si>
    <t>丰悦网络入侵安全防护系统</t>
  </si>
  <si>
    <t>广州市丰悦信息技术有限公司</t>
  </si>
  <si>
    <t>201602YX154</t>
  </si>
  <si>
    <t>一指通云商平台系统研究与开发</t>
  </si>
  <si>
    <t>广州一指通信息科技有限公司</t>
  </si>
  <si>
    <t>201601YX155</t>
  </si>
  <si>
    <t>“1号货的”服务平台（APP）</t>
  </si>
  <si>
    <t>广州米豆信息科技有限公司</t>
  </si>
  <si>
    <t>201602YX156</t>
  </si>
  <si>
    <t>基于动态人脸识别技术的流动警务布控系统</t>
  </si>
  <si>
    <t>广州卓腾科技有限公司</t>
  </si>
  <si>
    <t>201602YX157</t>
  </si>
  <si>
    <t>自行车骑行记录APP</t>
  </si>
  <si>
    <t>广州美骑网络科技股份有限公司</t>
  </si>
  <si>
    <t>201602YX158</t>
  </si>
  <si>
    <t>基于X86架构和嵌入式Linux的NVR及网络视频监控管理系统</t>
  </si>
  <si>
    <t>广州市优泰安防技术有限公司</t>
  </si>
  <si>
    <t>201601YX159</t>
  </si>
  <si>
    <t>高速智能打印监控技术研究</t>
  </si>
  <si>
    <t>广州市腾辉信息科技有限公司</t>
  </si>
  <si>
    <t>201609YX160</t>
  </si>
  <si>
    <t>基于纳米光触媒空气净化剂对室内空气综合治理的研究与应用</t>
  </si>
  <si>
    <t>广东绿净界新材料股份有限公司</t>
  </si>
  <si>
    <t>201602YX161</t>
  </si>
  <si>
    <t>4K极清图像云拼接处理卡的研发</t>
  </si>
  <si>
    <t>广州偕作信息科技有限公司</t>
  </si>
  <si>
    <t>201602YX162</t>
  </si>
  <si>
    <t>多方会务系统研发</t>
  </si>
  <si>
    <t>广州华工中云信息技术有限公司</t>
  </si>
  <si>
    <t>201602YX163</t>
  </si>
  <si>
    <t>联腾校园管理平台</t>
  </si>
  <si>
    <t>广州市联腾信息技术有限公司</t>
  </si>
  <si>
    <t>201601YX164</t>
  </si>
  <si>
    <t>基于云计算的智能WIFI微信营销系统的研发</t>
  </si>
  <si>
    <t>广州山腾信息科技有限公司</t>
  </si>
  <si>
    <t>201605ZX165</t>
  </si>
  <si>
    <t>净水藻复合微藻自絮凝技术在农村污水收集池中的应用研究</t>
  </si>
  <si>
    <t>广州市景晖园林景观工程有限公司</t>
  </si>
  <si>
    <t>201609ZX166</t>
  </si>
  <si>
    <t>黑臭河道治理技术集成与工程化应用</t>
  </si>
  <si>
    <t>广州市景泽环境治理有限公司</t>
  </si>
  <si>
    <t>201605YX167</t>
  </si>
  <si>
    <t>空气中氨快速检测装置的研究</t>
  </si>
  <si>
    <t>广州市赛特检测有限公司</t>
  </si>
  <si>
    <t>201603YX168</t>
  </si>
  <si>
    <t>AR体感互动项目</t>
  </si>
  <si>
    <t>广州鼎曦网络科技有限公司</t>
  </si>
  <si>
    <t>201601YX169</t>
  </si>
  <si>
    <t>职业英语技能教学实训系统</t>
  </si>
  <si>
    <t>广州华研信息科技有限公司</t>
  </si>
  <si>
    <t>201605YX170</t>
  </si>
  <si>
    <t>基于MBR膜生物技术的工业污水深度处理及回用技术</t>
  </si>
  <si>
    <t>广州市宜源环保科技有限公司</t>
  </si>
  <si>
    <t>201602YX171</t>
  </si>
  <si>
    <t>基于B/S模式的多层架构财务教学系统</t>
  </si>
  <si>
    <t>广州恒习信息科技有限公司</t>
  </si>
  <si>
    <t>201601YX172</t>
  </si>
  <si>
    <t>基于大数据分析的社会化阅读推荐新媒体平台</t>
  </si>
  <si>
    <t>广州坚和网络科技有限公司</t>
  </si>
  <si>
    <t>201601YX173</t>
  </si>
  <si>
    <t>YOUMOBI广告投放平台研发</t>
  </si>
  <si>
    <t>广州有迈信息科技有限公司</t>
  </si>
  <si>
    <t>201601YX174</t>
  </si>
  <si>
    <t>供电系统智能维护技术与平台研发</t>
  </si>
  <si>
    <t>广州赛宝腾睿信息科技有限公司</t>
  </si>
  <si>
    <t>201607YX175</t>
  </si>
  <si>
    <t>3D打印耳部多媒体播放设备</t>
  </si>
  <si>
    <t>广州黑格智能科技有限公司</t>
  </si>
  <si>
    <t>201601YX176</t>
  </si>
  <si>
    <t>乐摩移动营销应用集群技术研发</t>
  </si>
  <si>
    <t>广州乐摩信息科技有限公司</t>
  </si>
  <si>
    <t>201605YX177</t>
  </si>
  <si>
    <t>食品加工业废水处理系统的研发和产业化</t>
  </si>
  <si>
    <t>广州宇翔环保技术有限公司</t>
  </si>
  <si>
    <t>201601ZX178</t>
  </si>
  <si>
    <t>基于SIP的医院智能应急无线呼叫系统</t>
  </si>
  <si>
    <t>广州海峰信息科技有限公司</t>
  </si>
  <si>
    <t>201601YX179</t>
  </si>
  <si>
    <t>基于互联网+的现代新型家政合伙人众创平台</t>
  </si>
  <si>
    <t>广州爱妈妈教育信息咨询有限公司</t>
  </si>
  <si>
    <t>201602YX180</t>
  </si>
  <si>
    <t>监狱应急处置管理软件</t>
  </si>
  <si>
    <t>广州昇谷智能科技有限公司</t>
  </si>
  <si>
    <t>201602YX181</t>
  </si>
  <si>
    <t>网商统一交易软件</t>
  </si>
  <si>
    <t>广州国开信息科技有限公司</t>
  </si>
  <si>
    <t>201602YX182</t>
  </si>
  <si>
    <t>基于大数据的林业信息化综合管理平台</t>
  </si>
  <si>
    <t>广州市羽辰信息科技有限公司</t>
  </si>
  <si>
    <t>201601YX183</t>
  </si>
  <si>
    <t>基于多假设目标关联算法的新型船舶交管雷达的研发</t>
  </si>
  <si>
    <t>广东蓝盾新微安全科技有限公司</t>
  </si>
  <si>
    <t>201601YX184</t>
  </si>
  <si>
    <t>基于物联网与云计算的小区停车场全方位智能安防监控系统项目</t>
  </si>
  <si>
    <t>广州华宇维视电子技术有限公司</t>
  </si>
  <si>
    <t>201601YX185</t>
  </si>
  <si>
    <t>基于商业供应链的3D模拟实训教育平台的研发与应用</t>
  </si>
  <si>
    <t>广州易胜信息科技有限公司</t>
  </si>
  <si>
    <t>201601YX186</t>
  </si>
  <si>
    <t>WELL智能运动康复平台</t>
  </si>
  <si>
    <t>广州英康唯尔互联网服务有限公司</t>
  </si>
  <si>
    <t>201602YX187</t>
  </si>
  <si>
    <t>基于SOA技术的财政管控云系统开发及应用</t>
  </si>
  <si>
    <t>广东铭太信息科技有限公司</t>
  </si>
  <si>
    <t>201602YX188</t>
  </si>
  <si>
    <t>企业管理内部控制与风险分析预警系统</t>
  </si>
  <si>
    <t>广东中审软件技术有限公司</t>
  </si>
  <si>
    <t>201601YX189</t>
  </si>
  <si>
    <t>基于NoSQL数据库的WZDatabase大数据实时分析系统</t>
  </si>
  <si>
    <t>广州微致信息科技有限公司</t>
  </si>
  <si>
    <t>201602YX190</t>
  </si>
  <si>
    <t>基于.Net技术及MVC模式的千家集成商品牌管理系统</t>
  </si>
  <si>
    <t>广州智家科技有限公司</t>
  </si>
  <si>
    <t>201605YX191</t>
  </si>
  <si>
    <t>一种炮竹纸造纸废水处理新方法的研究及应用</t>
  </si>
  <si>
    <t>广州恒河环保设计研究院股份有限公司</t>
  </si>
  <si>
    <t>201605YX192</t>
  </si>
  <si>
    <t>水质在线监测自动剖面系统的研究与开发</t>
  </si>
  <si>
    <t>广州和时通电子科技有限公司</t>
  </si>
  <si>
    <t>201602FX193</t>
  </si>
  <si>
    <t>基于互联网+Beacon的零售商移动营销平台</t>
  </si>
  <si>
    <t>广州智选网络科技有限公司</t>
  </si>
  <si>
    <t>201602ZX194</t>
  </si>
  <si>
    <t>基于大数据技术的蚁媒自媒体云平台的研发</t>
  </si>
  <si>
    <t>广州众行信息科技有限公司</t>
  </si>
  <si>
    <t>201602YX195</t>
  </si>
  <si>
    <t>基于云计算的移动互联排队系统</t>
  </si>
  <si>
    <t>广州迅宜捷软件科技有限公司</t>
  </si>
  <si>
    <t>201602YX196</t>
  </si>
  <si>
    <t>红海社保云平台</t>
  </si>
  <si>
    <t>广州红海网络科技开发有限公司</t>
  </si>
  <si>
    <t>201601YX197</t>
  </si>
  <si>
    <t>中小企业财税共享服务平台</t>
  </si>
  <si>
    <t>广州亿账柜信息科技有限公司</t>
  </si>
  <si>
    <t>201601YX198</t>
  </si>
  <si>
    <t>基于互联网+的线上线下一体化全渠道大数据营销O2O平台</t>
  </si>
  <si>
    <t>广州道讯企业管理有限公司</t>
  </si>
  <si>
    <t>201607YX199</t>
  </si>
  <si>
    <t>全自动高速磁力传动旋盖机的研发及产业化</t>
  </si>
  <si>
    <t>广州希顿包装设备有限公司</t>
  </si>
  <si>
    <t>201601YX200</t>
  </si>
  <si>
    <t>基于环网冗余工业以太网协议的交换机研发及推广</t>
  </si>
  <si>
    <t>广州光桥通信设备有限公司</t>
  </si>
  <si>
    <t>201602YX201</t>
  </si>
  <si>
    <t>智能养老管理平台的研发和产业化</t>
  </si>
  <si>
    <t>广州市软创信息技术有限公司</t>
  </si>
  <si>
    <t>201601YX202</t>
  </si>
  <si>
    <t>基于移动互联网的微物业社区服务云平台</t>
  </si>
  <si>
    <t>广州佰兴信息技术有限公司</t>
  </si>
  <si>
    <t>201602YX203</t>
  </si>
  <si>
    <t>基于云开发的App Store应用平台</t>
  </si>
  <si>
    <t>广州道鸿信息科技有限公司</t>
  </si>
  <si>
    <t>201601YX204</t>
  </si>
  <si>
    <t>基于单片机的智能PoE供电系统</t>
  </si>
  <si>
    <t>广州天宝通信科技有限公司</t>
  </si>
  <si>
    <t>201602YX205</t>
  </si>
  <si>
    <t>基于大数据的地质钻孔资料融合分析软件</t>
  </si>
  <si>
    <t>广州金汀信息科技有限公司</t>
  </si>
  <si>
    <t>201601YX206</t>
  </si>
  <si>
    <t>新一代云计算智能数据处理技术的研究与创新应用</t>
  </si>
  <si>
    <t>广州智索信息科技有限公司</t>
  </si>
  <si>
    <t>201601YX207</t>
  </si>
  <si>
    <t>基于物联网技术的智能停车场管理系统</t>
  </si>
  <si>
    <t>广州致信计算机科技有限公司</t>
  </si>
  <si>
    <t>201601YX208</t>
  </si>
  <si>
    <t>医疗受控物品的云端智能管理系统及配套设备的研发</t>
  </si>
  <si>
    <t>广州穗剑实验室科技有限公司</t>
  </si>
  <si>
    <t>201602YX209</t>
  </si>
  <si>
    <t>一种智能化幼儿园管理系统</t>
  </si>
  <si>
    <t>广州意合信息科技有限公司</t>
  </si>
  <si>
    <t>201602YX210</t>
  </si>
  <si>
    <t>“开工快线”商砼企业移动作业管理云平台</t>
  </si>
  <si>
    <t>广州市图吉信息科技有限公司</t>
  </si>
  <si>
    <t>201601YX211</t>
  </si>
  <si>
    <t>基于HTML5的游戏在线开发平台</t>
  </si>
  <si>
    <t>广州泼墨神网络科技有限公司</t>
  </si>
  <si>
    <t>201602YX212</t>
  </si>
  <si>
    <t>基于多方共赢的消费经营一体化新型互联网商业生态系统（IBS）平台建设</t>
  </si>
  <si>
    <t>广东闪付电子商务有限公司</t>
  </si>
  <si>
    <t>201602YX213</t>
  </si>
  <si>
    <t>基于物联网的智能生产管理系统</t>
  </si>
  <si>
    <t>广州市爱码电子有限公司</t>
  </si>
  <si>
    <t>201602YX214</t>
  </si>
  <si>
    <t>基于移动互联网及SSH2技术的企业级CRM系统</t>
  </si>
  <si>
    <t>广州谷皓软件技术有限公司</t>
  </si>
  <si>
    <t>201602YX215</t>
  </si>
  <si>
    <t>基于webcam头部数据测量的眼睛选型选款系统</t>
  </si>
  <si>
    <t>广州帕克西软件开发有限公司</t>
  </si>
  <si>
    <t>201602YX216</t>
  </si>
  <si>
    <t>基于移动互联网的共享停车系统</t>
  </si>
  <si>
    <t>广州悦停网络科技有限公司</t>
  </si>
  <si>
    <t>201601YX217</t>
  </si>
  <si>
    <t>基于JSP云平台的专利运营管理系统的开发</t>
  </si>
  <si>
    <t>广东华博企业管理咨询有限公司</t>
  </si>
  <si>
    <t>201601YX218</t>
  </si>
  <si>
    <t>车端高压连接器的研发</t>
  </si>
  <si>
    <t>广州瑞威电子有限公司</t>
  </si>
  <si>
    <t>201601YX219</t>
  </si>
  <si>
    <t>银行提款机的钱柜连接器</t>
  </si>
  <si>
    <t>广州亿隆电子技术有限公司</t>
  </si>
  <si>
    <t>201602YX220</t>
  </si>
  <si>
    <t>基于SaaS模式的零售云服务平台</t>
  </si>
  <si>
    <t>广州元峰智略电子科技有限公司</t>
  </si>
  <si>
    <t>201602FX221</t>
  </si>
  <si>
    <t>基于“GIS的智慧房屋管理”业务的智能管理服务平台</t>
  </si>
  <si>
    <t>广州协跃软件科技有限公司</t>
  </si>
  <si>
    <t>201601YX222</t>
  </si>
  <si>
    <t>基于移动互联网的网格化管理平台</t>
  </si>
  <si>
    <t>广州恒巨信息科技有限公司</t>
  </si>
  <si>
    <t>201601YX223</t>
  </si>
  <si>
    <t>大型公共场所应急交通疏散仿真演练平台研发与应用</t>
  </si>
  <si>
    <t>广州学塾加软件科技有限公司</t>
  </si>
  <si>
    <t>201602FX224</t>
  </si>
  <si>
    <t>八爪鱼互联网+大数据平台搭建与运营</t>
  </si>
  <si>
    <t>广州市英信数码科技有限公司</t>
  </si>
  <si>
    <t>201601YX225</t>
  </si>
  <si>
    <t>基于互联网和移动互联网的真人试穿平台</t>
  </si>
  <si>
    <t>广州新节奏智能科技股份有限公司</t>
  </si>
  <si>
    <t>201603FX226</t>
  </si>
  <si>
    <t>基于SaasS模式的掌上移动学院系统研发</t>
  </si>
  <si>
    <t>广州思酷信息科技有限公司</t>
  </si>
  <si>
    <t>201601YX227</t>
  </si>
  <si>
    <t>习课智慧校园管理云平台系统开发（1.0版本）</t>
  </si>
  <si>
    <t>广东习课软件有限公司</t>
  </si>
  <si>
    <t>201601YX228</t>
  </si>
  <si>
    <t>基于SAAS的企业移动办公应用平台</t>
  </si>
  <si>
    <t>广州山狮信息科技有限公司</t>
  </si>
  <si>
    <t>201301YX229</t>
  </si>
  <si>
    <t>基于多级网络管理的加气站综合管理系统</t>
  </si>
  <si>
    <t>广州奕环信息科技有限公司</t>
  </si>
  <si>
    <t>201601YX230</t>
  </si>
  <si>
    <t>基于移动互联网的一站式车生活服务平台的研发</t>
  </si>
  <si>
    <t>广州亚美信息科技有限公司</t>
  </si>
  <si>
    <t>201601YX231</t>
  </si>
  <si>
    <t>智能化办公管理平台研发与产业化</t>
  </si>
  <si>
    <t>广州市会宝信息技术有限公司</t>
  </si>
  <si>
    <t>201602YX232</t>
  </si>
  <si>
    <t>EQMS智能公共服务管理系统研发与实现</t>
  </si>
  <si>
    <t>广州兆来计算机技术有限公司</t>
  </si>
  <si>
    <t>201601YX233</t>
  </si>
  <si>
    <t>惠天下云交易系统平台V2.0</t>
  </si>
  <si>
    <t>广州惠众天下电子商务有限公司</t>
  </si>
  <si>
    <t>201601YX234</t>
  </si>
  <si>
    <t>好莱坞4D数字娱乐平台的研究与开发</t>
  </si>
  <si>
    <t>好莱坞四维动漫（广州）有限公司</t>
  </si>
  <si>
    <t>201601YX235</t>
  </si>
  <si>
    <t>液晶显示器面板均匀性的量化与测试系统</t>
  </si>
  <si>
    <t>广州市固润光电科技有限公司</t>
  </si>
  <si>
    <t>201602YX236</t>
  </si>
  <si>
    <t>病历数据可视化平台</t>
  </si>
  <si>
    <t>广州天鹏计算机科技有限公司</t>
  </si>
  <si>
    <t>201601YX237</t>
  </si>
  <si>
    <t>智能化自提式冷柜系统</t>
  </si>
  <si>
    <t>广州旺东大菜园冷链有限公司</t>
  </si>
  <si>
    <t>201601YX238</t>
  </si>
  <si>
    <t>智能电控管理平台</t>
  </si>
  <si>
    <t>广州伟源光电科技有限公司</t>
  </si>
  <si>
    <t>201602FX239</t>
  </si>
  <si>
    <t>吖咪-全球美食达人共享平台</t>
  </si>
  <si>
    <t>广州吖咪网络科技有限公司</t>
  </si>
  <si>
    <t>201601YX240</t>
  </si>
  <si>
    <t>互联网+线上线下“健康猫”运动社交娱乐综合平台</t>
  </si>
  <si>
    <t>广州大象健康科技有限公司</t>
  </si>
  <si>
    <t>201605YX241</t>
  </si>
  <si>
    <t>高效节能洁净室净化空调系统的研发及产业化</t>
  </si>
  <si>
    <t>广州市科盈空气净化工程有限公司</t>
  </si>
  <si>
    <t>201605YX242</t>
  </si>
  <si>
    <t>一种高效脱盐的双膜MVPC回用水装置</t>
  </si>
  <si>
    <t>广东环院环境工程有限公司</t>
  </si>
  <si>
    <t>201609YX243</t>
  </si>
  <si>
    <t>面向城市公共安全的互联网视频防盗报警安保系统</t>
  </si>
  <si>
    <t>广州市正宏泰科贸有限公司</t>
  </si>
  <si>
    <t>201602YX244</t>
  </si>
  <si>
    <t>针对生物医药实验室基于SaaS系统的智能软硬件一体化监控管理平台</t>
  </si>
  <si>
    <t>广州楚秀信息科技有限公司</t>
  </si>
  <si>
    <t>201602YX245</t>
  </si>
  <si>
    <t>基于大数据的企业服务电子平台的研发及产业化</t>
  </si>
  <si>
    <t>广州云龙信息科技发展有限公司</t>
  </si>
  <si>
    <t>201601YX246</t>
  </si>
  <si>
    <t>基于物联网的智能床垫的研发中试</t>
  </si>
  <si>
    <t>广州逸善舒晨生物科技有限公司</t>
  </si>
  <si>
    <t>201604ZX247</t>
  </si>
  <si>
    <t>一种含多种生物活性成分的纳米级粉底</t>
  </si>
  <si>
    <t>广州智媛生物科技有限公司</t>
  </si>
  <si>
    <t>201602YX248</t>
  </si>
  <si>
    <t>面向智慧零售的终端大数据云分析决策系统</t>
  </si>
  <si>
    <t>广州芳禾数据服务有限公司</t>
  </si>
  <si>
    <t>201601YX249</t>
  </si>
  <si>
    <t>智慧车企信息管理平台</t>
  </si>
  <si>
    <t>广州市南图信息技术有限公司</t>
  </si>
  <si>
    <t>201602YX250</t>
  </si>
  <si>
    <t>面向银行业务深度智能软硬件一体安防主机研发及产业化</t>
  </si>
  <si>
    <t>广州市维安科技股份有限公司</t>
  </si>
  <si>
    <t>201602YX251</t>
  </si>
  <si>
    <t>基于SaaS模式的电话会议云服务平台研发项目</t>
  </si>
  <si>
    <t>广州赛宸信息技术有限公司</t>
  </si>
  <si>
    <t>201601FX252</t>
  </si>
  <si>
    <t>移动商业智能餐饮管理软件</t>
  </si>
  <si>
    <t>广州可信数码科技有限公司</t>
  </si>
  <si>
    <t>201601FX253</t>
  </si>
  <si>
    <t>找本书移动智能微图书馆云平台</t>
  </si>
  <si>
    <t>广州书富信息科技有限公司</t>
  </si>
  <si>
    <t>201601FX254</t>
  </si>
  <si>
    <t>账账通智能财税云服务平台</t>
  </si>
  <si>
    <t>广州财捷财务咨询有限公司</t>
  </si>
  <si>
    <t>201601FX255</t>
  </si>
  <si>
    <t>基于云计算的智能图书馆云服务平台</t>
  </si>
  <si>
    <t>广州希胜会计有限公司</t>
  </si>
  <si>
    <t>201602YX256</t>
  </si>
  <si>
    <t>基于大数据的信息化智能科技服务创新平台的研发及产业化</t>
  </si>
  <si>
    <t>广州领新信息科技有限公司</t>
  </si>
  <si>
    <t>201605YX257</t>
  </si>
  <si>
    <t>内燃机智能一体化电喷系统</t>
  </si>
  <si>
    <t>广州杰治文电子科技有限公司</t>
  </si>
  <si>
    <t>申请金额</t>
    <phoneticPr fontId="1" type="noConversion"/>
  </si>
  <si>
    <t>序号</t>
    <phoneticPr fontId="1" type="noConversion"/>
  </si>
  <si>
    <t>广东怡创科技股份有限公司</t>
    <phoneticPr fontId="6" type="noConversion"/>
  </si>
  <si>
    <t>201601YG101</t>
    <phoneticPr fontId="6" type="noConversion"/>
  </si>
  <si>
    <t>申请经费</t>
    <phoneticPr fontId="1" type="noConversion"/>
  </si>
  <si>
    <t>广州市国数信息科技有限公司</t>
    <phoneticPr fontId="1" type="noConversion"/>
  </si>
  <si>
    <t>生产管理MES系统软件</t>
    <phoneticPr fontId="1" type="noConversion"/>
  </si>
  <si>
    <t>201602FP001</t>
    <phoneticPr fontId="1" type="noConversion"/>
  </si>
  <si>
    <t>中小企业专业孵化器自动化云服务平台</t>
    <phoneticPr fontId="1" type="noConversion"/>
  </si>
  <si>
    <t>广州中长康达信息技术有限公司</t>
    <phoneticPr fontId="1" type="noConversion"/>
  </si>
  <si>
    <t>201603FP002</t>
    <phoneticPr fontId="1" type="noConversion"/>
  </si>
  <si>
    <t>基于PDO多节点集成式的众创空间服务平台</t>
    <phoneticPr fontId="1" type="noConversion"/>
  </si>
  <si>
    <t>广东宏太智慧谷科技企业孵化器有限公司</t>
    <phoneticPr fontId="1" type="noConversion"/>
  </si>
  <si>
    <t>201609FP003</t>
    <phoneticPr fontId="1" type="noConversion"/>
  </si>
  <si>
    <t>华农科创大学生创新创业服务平台项目</t>
    <phoneticPr fontId="1" type="noConversion"/>
  </si>
  <si>
    <t>广州垫脚石科技企业孵化器有限公司</t>
    <phoneticPr fontId="1" type="noConversion"/>
  </si>
  <si>
    <t>201609FP004</t>
    <phoneticPr fontId="1" type="noConversion"/>
  </si>
  <si>
    <t>混际Remixlab青年文化创意活动基地平台项目</t>
    <phoneticPr fontId="1" type="noConversion"/>
  </si>
  <si>
    <t>广州混际互联网科技有限公司</t>
    <phoneticPr fontId="1" type="noConversion"/>
  </si>
  <si>
    <t>201603FP005</t>
    <phoneticPr fontId="1" type="noConversion"/>
  </si>
  <si>
    <t>高航知识产权运营服务平台建设</t>
    <phoneticPr fontId="1" type="noConversion"/>
  </si>
  <si>
    <t>广东高航知识产权运营有限公司</t>
    <phoneticPr fontId="1" type="noConversion"/>
  </si>
  <si>
    <t>201603FP006</t>
    <phoneticPr fontId="1" type="noConversion"/>
  </si>
  <si>
    <t>广州五山汇科技企业孵化器有限公司</t>
    <phoneticPr fontId="1" type="noConversion"/>
  </si>
  <si>
    <t>五山汇TMT孵化器头家社区（天河北店）建设</t>
    <phoneticPr fontId="1" type="noConversion"/>
  </si>
  <si>
    <t>201603FP007</t>
    <phoneticPr fontId="1" type="noConversion"/>
  </si>
  <si>
    <t>德培利TMT孵化器自然人社区（环球都会广场店）建设</t>
    <phoneticPr fontId="1" type="noConversion"/>
  </si>
  <si>
    <t>广州德培利商务服务有限公司</t>
    <phoneticPr fontId="1" type="noConversion"/>
  </si>
  <si>
    <t>201602FP008</t>
    <phoneticPr fontId="1" type="noConversion"/>
  </si>
  <si>
    <t>尚德机构创新载体建设项目</t>
    <phoneticPr fontId="1" type="noConversion"/>
  </si>
  <si>
    <t>广州尚德网络培训科技有限公司</t>
    <phoneticPr fontId="1" type="noConversion"/>
  </si>
  <si>
    <t>201604FP009</t>
    <phoneticPr fontId="1" type="noConversion"/>
  </si>
  <si>
    <t>广州市生物与健康创新创业服务平台建设</t>
    <phoneticPr fontId="1" type="noConversion"/>
  </si>
  <si>
    <t>广州生物工程中心</t>
    <phoneticPr fontId="1" type="noConversion"/>
  </si>
  <si>
    <t>201609RY001</t>
    <phoneticPr fontId="1" type="noConversion"/>
  </si>
  <si>
    <t>利用城中村街“三旧”资源推动天河区科技企业孵化器和众创空间的建设</t>
    <phoneticPr fontId="1" type="noConversion"/>
  </si>
  <si>
    <t>华南师范大学</t>
    <phoneticPr fontId="1" type="noConversion"/>
  </si>
  <si>
    <t>201604RY002</t>
    <phoneticPr fontId="1" type="noConversion"/>
  </si>
  <si>
    <t>广州市天河区生物与健康产业的发展战略的初步研究</t>
    <phoneticPr fontId="1" type="noConversion"/>
  </si>
  <si>
    <t>华南农业大学</t>
    <phoneticPr fontId="1" type="noConversion"/>
  </si>
  <si>
    <t>201609RY003</t>
    <phoneticPr fontId="1" type="noConversion"/>
  </si>
  <si>
    <t>天河区孵化器发展模式研究</t>
    <phoneticPr fontId="1" type="noConversion"/>
  </si>
  <si>
    <t>广州智慧城市发展促进会</t>
    <phoneticPr fontId="1" type="noConversion"/>
  </si>
  <si>
    <t>201603RY004</t>
    <phoneticPr fontId="1" type="noConversion"/>
  </si>
  <si>
    <t>“智慧天河”体系架构研究</t>
    <phoneticPr fontId="1" type="noConversion"/>
  </si>
  <si>
    <t>广州市信佰信息技术咨询有限公司</t>
    <phoneticPr fontId="1" type="noConversion"/>
  </si>
  <si>
    <t>项目类别</t>
  </si>
  <si>
    <t>承担单位</t>
  </si>
  <si>
    <t>糖尿病前期及糖尿病患者“二三九四”慢病管理模式社区干预研究</t>
    <phoneticPr fontId="11" type="noConversion"/>
  </si>
  <si>
    <t>黄沁</t>
    <phoneticPr fontId="11" type="noConversion"/>
  </si>
  <si>
    <t>重点项目</t>
    <phoneticPr fontId="11" type="noConversion"/>
  </si>
  <si>
    <t>天河区五山街社区卫生服务中心</t>
    <phoneticPr fontId="11" type="noConversion"/>
  </si>
  <si>
    <t>小针刀联合四子散热熨斗疗法对神经根型颈椎病的中医适宜技术应用研究</t>
    <phoneticPr fontId="11" type="noConversion"/>
  </si>
  <si>
    <t>李绵莎</t>
    <phoneticPr fontId="11" type="noConversion"/>
  </si>
  <si>
    <t>天河区沙东街社区卫生服务中心</t>
    <phoneticPr fontId="11" type="noConversion"/>
  </si>
  <si>
    <t>慢性心衰患者降压药选择、降压效果及其与预后的相关性研究</t>
    <phoneticPr fontId="11" type="noConversion"/>
  </si>
  <si>
    <t>赵辰丹</t>
    <phoneticPr fontId="11" type="noConversion"/>
  </si>
  <si>
    <t>一般引导项目</t>
    <phoneticPr fontId="11" type="noConversion"/>
  </si>
  <si>
    <t>天河区冼村街社区卫生服务中心</t>
    <phoneticPr fontId="11" type="noConversion"/>
  </si>
  <si>
    <t>广州市人群大肠癌及腺瘤性息肉的筛查方法及监控体系建立研究</t>
    <phoneticPr fontId="11" type="noConversion"/>
  </si>
  <si>
    <t>尹引连</t>
    <phoneticPr fontId="11" type="noConversion"/>
  </si>
  <si>
    <t>天河区天园街社区卫生服务中心</t>
    <phoneticPr fontId="11" type="noConversion"/>
  </si>
  <si>
    <t>电磁推针术治疗失眠障碍的临床研究</t>
    <phoneticPr fontId="11" type="noConversion"/>
  </si>
  <si>
    <t>张小玲</t>
    <phoneticPr fontId="11" type="noConversion"/>
  </si>
  <si>
    <t>个性化干预应用于社区老年高血压患者健康管理研究</t>
    <phoneticPr fontId="11" type="noConversion"/>
  </si>
  <si>
    <t>罗汀</t>
    <phoneticPr fontId="11" type="noConversion"/>
  </si>
  <si>
    <t>广州市天河区石牌街社区卫生服务中心</t>
    <phoneticPr fontId="11" type="noConversion"/>
  </si>
  <si>
    <t>疏肝解郁方药逍遥散基于GR/0ccludin通路影响慢性应激大鼠血脑屏障的机制研究</t>
    <phoneticPr fontId="11" type="noConversion"/>
  </si>
  <si>
    <t>展磊</t>
    <phoneticPr fontId="11" type="noConversion"/>
  </si>
  <si>
    <t>咪达唑仑对中老年高血压患者口腔手术治疗的影响</t>
    <phoneticPr fontId="11" type="noConversion"/>
  </si>
  <si>
    <t>刁辉明</t>
    <phoneticPr fontId="11" type="noConversion"/>
  </si>
  <si>
    <t>1-3岁幼儿家长对社区儿童保健服务需求的调查分析</t>
    <phoneticPr fontId="11" type="noConversion"/>
  </si>
  <si>
    <t>张杏华</t>
    <phoneticPr fontId="11" type="noConversion"/>
  </si>
  <si>
    <t>社区糖尿病的综合治疗对早期2型糖尿病的影响</t>
  </si>
  <si>
    <t>宁红晖</t>
    <phoneticPr fontId="11" type="noConversion"/>
  </si>
  <si>
    <t>中西医综合康复疗法治疗脑梗死恢复期（气虚血瘀证）的临床研究</t>
    <phoneticPr fontId="11" type="noConversion"/>
  </si>
  <si>
    <t>庞增园</t>
    <phoneticPr fontId="11" type="noConversion"/>
  </si>
  <si>
    <t>天河区中医医院</t>
    <phoneticPr fontId="11" type="noConversion"/>
  </si>
  <si>
    <t>胡冬梅</t>
    <phoneticPr fontId="11" type="noConversion"/>
  </si>
  <si>
    <t>红曲及其复合制剂防治肝硬化及其干预肝硬化免疫机制的研究</t>
    <phoneticPr fontId="11" type="noConversion"/>
  </si>
  <si>
    <t>苏梦达</t>
    <phoneticPr fontId="11" type="noConversion"/>
  </si>
  <si>
    <t>大剂量泛昔洛韦治疗后遗神经痛高危人群带状疱疹的前瞻性多中心量效平行对照研究</t>
    <phoneticPr fontId="11" type="noConversion"/>
  </si>
  <si>
    <t>毛祖豪</t>
    <phoneticPr fontId="11" type="noConversion"/>
  </si>
  <si>
    <t>局部消融联合NK细胞治疗中晚期胰腺癌的研究</t>
    <phoneticPr fontId="11" type="noConversion"/>
  </si>
  <si>
    <t>陶慧敏</t>
    <phoneticPr fontId="11" type="noConversion"/>
  </si>
  <si>
    <t>广州复大医疗股份有限公司复大肿瘤医院</t>
    <phoneticPr fontId="11" type="noConversion"/>
  </si>
  <si>
    <t>单臂、开放、前瞻性评价氩氦刀经皮冷冻治疗联合表皮生长因子受体酪氨酸抑制剂研究</t>
    <phoneticPr fontId="11" type="noConversion"/>
  </si>
  <si>
    <t>张怡湜</t>
    <phoneticPr fontId="11" type="noConversion"/>
  </si>
  <si>
    <t>不可逆电穿孔联合NK细胞免疫治疗肝癌的临床研究</t>
    <phoneticPr fontId="11" type="noConversion"/>
  </si>
  <si>
    <t>刘桂凤</t>
    <phoneticPr fontId="11" type="noConversion"/>
  </si>
  <si>
    <t>氩氦刀冷冻联合NK细胞治疗转移性肾癌的疗效观察</t>
    <phoneticPr fontId="11" type="noConversion"/>
  </si>
  <si>
    <t>袁远英</t>
    <phoneticPr fontId="11" type="noConversion"/>
  </si>
  <si>
    <t>邬贤</t>
    <phoneticPr fontId="11" type="noConversion"/>
  </si>
  <si>
    <t>南方医科大学第三附属医院</t>
    <phoneticPr fontId="11" type="noConversion"/>
  </si>
  <si>
    <t>二氧化碳点阵激光在白癜风治疗中的作用</t>
    <phoneticPr fontId="11" type="noConversion"/>
  </si>
  <si>
    <t>胡永轩</t>
    <phoneticPr fontId="11" type="noConversion"/>
  </si>
  <si>
    <t>扶持天河区社区卫生服务中心建立“一体化糖尿病家庭管理中心”的三级管理模式初探</t>
    <phoneticPr fontId="11" type="noConversion"/>
  </si>
  <si>
    <t>韩亚娟</t>
    <phoneticPr fontId="11" type="noConversion"/>
  </si>
  <si>
    <t>糖尿病性骨质疏松骨折患者骨结构和力学性能的多尺度研究</t>
    <phoneticPr fontId="11" type="noConversion"/>
  </si>
  <si>
    <t>胡世弟</t>
    <phoneticPr fontId="11" type="noConversion"/>
  </si>
  <si>
    <t>基于移动医疗的妊娠糖尿病患者“医院-社区-家庭”闭环式管理服务模式建设及应用研究</t>
    <phoneticPr fontId="11" type="noConversion"/>
  </si>
  <si>
    <t>符霞军</t>
    <phoneticPr fontId="11" type="noConversion"/>
  </si>
  <si>
    <t>介入超生造影技术评价肩袖运动性损伤的价值</t>
    <phoneticPr fontId="11" type="noConversion"/>
  </si>
  <si>
    <t>刘红梅</t>
    <phoneticPr fontId="11" type="noConversion"/>
  </si>
  <si>
    <t>pcDNA-Hil18+pcMAGE-1融合基因疫苗对肺部肿瘤预防治疗作用研究</t>
    <phoneticPr fontId="11" type="noConversion"/>
  </si>
  <si>
    <t>王锦鸿</t>
    <phoneticPr fontId="11" type="noConversion"/>
  </si>
  <si>
    <t>关节置换患者细菌定值情况调查及个性化预防感染方案制定</t>
    <phoneticPr fontId="11" type="noConversion"/>
  </si>
  <si>
    <t>赵畅</t>
    <phoneticPr fontId="11" type="noConversion"/>
  </si>
  <si>
    <t>外源性补充和fat-1转基因技术生成的ω-3PUFAs辅助宫颈癌治疗的临床前研究</t>
    <phoneticPr fontId="11" type="noConversion"/>
  </si>
  <si>
    <t>郭遂群</t>
    <phoneticPr fontId="11" type="noConversion"/>
  </si>
  <si>
    <t>改进睡眠对使用他莫昔芬pTNMⅢA期Luminal A/B型乳腺癌术后绝经前女性骨质疏松及术后骨转移的影响</t>
    <phoneticPr fontId="11" type="noConversion"/>
  </si>
  <si>
    <t>刘晓珑</t>
    <phoneticPr fontId="11" type="noConversion"/>
  </si>
  <si>
    <t>实时导航机器人辅助硬膜外镜下切除腰椎间盘突出微创手术系统的研发</t>
    <phoneticPr fontId="11" type="noConversion"/>
  </si>
  <si>
    <t>吕海</t>
    <phoneticPr fontId="11" type="noConversion"/>
  </si>
  <si>
    <t>基于格林模式的广州市天河区代谢综合征社区健康管理效果研究</t>
    <phoneticPr fontId="11" type="noConversion"/>
  </si>
  <si>
    <t>张龙生</t>
    <phoneticPr fontId="11" type="noConversion"/>
  </si>
  <si>
    <t>广州市天河区车陂街社区卫生服务中心</t>
    <phoneticPr fontId="11" type="noConversion"/>
  </si>
  <si>
    <t>目标体温管理在基层医院重型颅脑损伤患者中的应用研究</t>
    <phoneticPr fontId="11" type="noConversion"/>
  </si>
  <si>
    <t>寿建顺</t>
    <phoneticPr fontId="11" type="noConversion"/>
  </si>
  <si>
    <t>“名医、名院、名科”项目</t>
    <phoneticPr fontId="11" type="noConversion"/>
  </si>
  <si>
    <t>广州市天河区人民医院</t>
    <phoneticPr fontId="11" type="noConversion"/>
  </si>
  <si>
    <t>腹腔镜下卵巢囊肿手术治疗的疗效观察及安全性分析</t>
    <phoneticPr fontId="11" type="noConversion"/>
  </si>
  <si>
    <t>黄琼</t>
    <phoneticPr fontId="11" type="noConversion"/>
  </si>
  <si>
    <t>脑卒中后遗症患者家庭康复的社区综合干预</t>
    <phoneticPr fontId="11" type="noConversion"/>
  </si>
  <si>
    <t>张梦玲</t>
    <phoneticPr fontId="11" type="noConversion"/>
  </si>
  <si>
    <t>广州市天河区天河南街社区卫生服务中心</t>
    <phoneticPr fontId="11" type="noConversion"/>
  </si>
  <si>
    <t>α2-巨球蛋白抗氧化作用对颌骨电离辐射损伤保护及其分子机制</t>
    <phoneticPr fontId="11" type="noConversion"/>
  </si>
  <si>
    <t>房思练</t>
    <phoneticPr fontId="11" type="noConversion"/>
  </si>
  <si>
    <t>中山大学附属第六医院</t>
    <phoneticPr fontId="11" type="noConversion"/>
  </si>
  <si>
    <t>项目联系人</t>
  </si>
  <si>
    <t>联系电话</t>
  </si>
  <si>
    <t>黄沁</t>
    <phoneticPr fontId="11" type="noConversion"/>
  </si>
  <si>
    <t>李绵莎</t>
    <phoneticPr fontId="11" type="noConversion"/>
  </si>
  <si>
    <t>赵辰丹</t>
    <phoneticPr fontId="11" type="noConversion"/>
  </si>
  <si>
    <t>陈芸</t>
    <phoneticPr fontId="11" type="noConversion"/>
  </si>
  <si>
    <t>沈向东</t>
    <phoneticPr fontId="11" type="noConversion"/>
  </si>
  <si>
    <t>庞增园</t>
    <phoneticPr fontId="11" type="noConversion"/>
  </si>
  <si>
    <t>胡冬梅</t>
    <phoneticPr fontId="11" type="noConversion"/>
  </si>
  <si>
    <t>苏梦达</t>
    <phoneticPr fontId="11" type="noConversion"/>
  </si>
  <si>
    <t>韩雪欣</t>
    <phoneticPr fontId="11" type="noConversion"/>
  </si>
  <si>
    <t>邬贤</t>
    <phoneticPr fontId="11" type="noConversion"/>
  </si>
  <si>
    <t>胡永轩</t>
    <phoneticPr fontId="11" type="noConversion"/>
  </si>
  <si>
    <t>韩亚娟</t>
    <phoneticPr fontId="11" type="noConversion"/>
  </si>
  <si>
    <t>胡世弟</t>
    <phoneticPr fontId="11" type="noConversion"/>
  </si>
  <si>
    <t>符霞军</t>
    <phoneticPr fontId="11" type="noConversion"/>
  </si>
  <si>
    <t>刘红梅</t>
    <phoneticPr fontId="11" type="noConversion"/>
  </si>
  <si>
    <t>王锦鸿</t>
    <phoneticPr fontId="11" type="noConversion"/>
  </si>
  <si>
    <t>赵畅</t>
    <phoneticPr fontId="11" type="noConversion"/>
  </si>
  <si>
    <t>郭遂群</t>
    <phoneticPr fontId="11" type="noConversion"/>
  </si>
  <si>
    <t>刘晓珑</t>
    <phoneticPr fontId="11" type="noConversion"/>
  </si>
  <si>
    <t>吕海</t>
    <phoneticPr fontId="11" type="noConversion"/>
  </si>
  <si>
    <t>周宇</t>
    <phoneticPr fontId="11" type="noConversion"/>
  </si>
  <si>
    <t>寿建顺</t>
    <phoneticPr fontId="11" type="noConversion"/>
  </si>
  <si>
    <t>黄琼</t>
    <phoneticPr fontId="11" type="noConversion"/>
  </si>
  <si>
    <t>冯秀玲</t>
    <phoneticPr fontId="11" type="noConversion"/>
  </si>
  <si>
    <t>吴小剑</t>
    <phoneticPr fontId="11" type="noConversion"/>
  </si>
  <si>
    <t>项目编号</t>
    <phoneticPr fontId="1" type="noConversion"/>
  </si>
  <si>
    <t>申请金额</t>
    <phoneticPr fontId="1" type="noConversion"/>
  </si>
  <si>
    <t>201604KW001</t>
    <phoneticPr fontId="1" type="noConversion"/>
  </si>
  <si>
    <t>201604KW002</t>
    <phoneticPr fontId="1" type="noConversion"/>
  </si>
  <si>
    <t>201604KW003</t>
  </si>
  <si>
    <t>201604KW004</t>
  </si>
  <si>
    <t>201604KW005</t>
  </si>
  <si>
    <t>201604KW007</t>
  </si>
  <si>
    <t>201604KW008</t>
  </si>
  <si>
    <t>201604KW009</t>
  </si>
  <si>
    <t>201604KW010</t>
  </si>
  <si>
    <t>201604KW011</t>
  </si>
  <si>
    <t>201604KW012</t>
  </si>
  <si>
    <t>201604KW013</t>
  </si>
  <si>
    <t>201604KW014</t>
  </si>
  <si>
    <t>201604KW015</t>
  </si>
  <si>
    <t>201604KW016</t>
  </si>
  <si>
    <t>201604KW017</t>
  </si>
  <si>
    <t>201604KW018</t>
  </si>
  <si>
    <t>201604KW019</t>
  </si>
  <si>
    <t>201604KW021</t>
  </si>
  <si>
    <t>201604KW022</t>
  </si>
  <si>
    <t>201604KW023</t>
  </si>
  <si>
    <t>201604KW024</t>
  </si>
  <si>
    <t>201604KW025</t>
  </si>
  <si>
    <t>201604KW026</t>
  </si>
  <si>
    <t>201604KW027</t>
  </si>
  <si>
    <t>201604KW028</t>
  </si>
  <si>
    <t>201604KW029</t>
  </si>
  <si>
    <t>201604KW030</t>
  </si>
  <si>
    <t>201604KW031</t>
  </si>
  <si>
    <t>201604KW032</t>
  </si>
  <si>
    <t>201604KW033</t>
  </si>
  <si>
    <t>201604KW034</t>
  </si>
  <si>
    <t>HTERT C197通过NF-κB通路的抗肿瘤机制研究</t>
    <phoneticPr fontId="11" type="noConversion"/>
  </si>
  <si>
    <t>痛风定胶囊联合刺血疗法治疗湿热蕴结型痛风性关节炎的临床疗效研究</t>
    <phoneticPr fontId="11" type="noConversion"/>
  </si>
  <si>
    <t>201609KW020</t>
    <phoneticPr fontId="1" type="noConversion"/>
  </si>
  <si>
    <t>201609KW006</t>
    <phoneticPr fontId="1" type="noConversion"/>
  </si>
  <si>
    <t>研发类</t>
    <phoneticPr fontId="1" type="noConversion"/>
  </si>
  <si>
    <t>转化类</t>
    <phoneticPr fontId="1" type="noConversion"/>
  </si>
  <si>
    <t>小微企业技术创新</t>
    <phoneticPr fontId="1" type="noConversion"/>
  </si>
  <si>
    <t>创新载体项目</t>
    <phoneticPr fontId="1" type="noConversion"/>
  </si>
  <si>
    <t>软科学研究</t>
    <phoneticPr fontId="1" type="noConversion"/>
  </si>
  <si>
    <t>医疗卫生专项</t>
    <phoneticPr fontId="1" type="noConversion"/>
  </si>
  <si>
    <t>项目    负责人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</si>
</sst>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_-* #,##0.00_-;\-* #,##0.00_-;_-* &quot;-&quot;??_-;_-@_-"/>
  </numFmts>
  <fonts count="13" x14ac:knownFonts="1">
    <font>
      <sz val="11"/>
      <color theme="1"/>
      <name val="宋体"/>
      <family val="2"/>
      <charset val="134"/>
      <scheme val="minor"/>
    </font>
    <font>
      <sz val="9"/>
      <name val="宋体"/>
      <family val="2"/>
      <charset val="134"/>
      <scheme val="minor"/>
    </font>
    <font>
      <sz val="11"/>
      <color theme="1"/>
      <name val="宋体"/>
      <family val="2"/>
      <charset val="134"/>
      <scheme val="minor"/>
    </font>
    <font>
      <sz val="12"/>
      <name val="宋体"/>
      <family val="3"/>
      <charset val="134"/>
    </font>
    <font>
      <b/>
      <sz val="10"/>
      <name val="宋体"/>
      <family val="3"/>
      <charset val="134"/>
    </font>
    <font>
      <sz val="10"/>
      <name val="宋体"/>
      <family val="3"/>
      <charset val="134"/>
    </font>
    <font>
      <sz val="9"/>
      <name val="宋体"/>
      <family val="3"/>
      <charset val="134"/>
    </font>
    <font>
      <b/>
      <sz val="10"/>
      <name val="宋体"/>
      <family val="3"/>
      <charset val="134"/>
    </font>
    <font>
      <sz val="10"/>
      <color theme="1"/>
      <name val="宋体"/>
      <family val="3"/>
      <charset val="134"/>
      <scheme val="minor"/>
    </font>
    <font>
      <sz val="10"/>
      <name val="宋体"/>
      <family val="3"/>
      <charset val="134"/>
    </font>
    <font>
      <sz val="10"/>
      <color theme="1"/>
      <name val="宋体"/>
      <family val="2"/>
      <charset val="134"/>
      <scheme val="minor"/>
    </font>
    <font>
      <sz val="9"/>
      <name val="宋体"/>
      <family val="3"/>
      <charset val="134"/>
    </font>
    <font>
      <b/>
      <sz val="14"/>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176" fontId="2" fillId="0" borderId="0" applyFont="0" applyFill="0" applyBorder="0" applyAlignment="0" applyProtection="0">
      <alignment vertical="center"/>
    </xf>
    <xf numFmtId="0" fontId="3" fillId="0" borderId="0"/>
    <xf numFmtId="0" fontId="3" fillId="0" borderId="0" applyFont="0" applyFill="0" applyBorder="0" applyAlignment="0" applyProtection="0"/>
    <xf numFmtId="0" fontId="3" fillId="0" borderId="0" applyFont="0" applyFill="0" applyBorder="0" applyAlignment="0" applyProtection="0"/>
  </cellStyleXfs>
  <cellXfs count="37">
    <xf numFmtId="0" fontId="0" fillId="0" borderId="0" xfId="0">
      <alignment vertical="center"/>
    </xf>
    <xf numFmtId="0" fontId="4" fillId="0" borderId="1" xfId="0" applyFont="1" applyFill="1" applyBorder="1" applyAlignment="1">
      <alignment horizontal="center" vertical="center" wrapText="1"/>
    </xf>
    <xf numFmtId="43" fontId="5" fillId="0" borderId="1" xfId="4" applyNumberFormat="1" applyFont="1" applyFill="1" applyBorder="1" applyAlignment="1">
      <alignment horizontal="center" vertical="center" wrapText="1"/>
    </xf>
    <xf numFmtId="43" fontId="5" fillId="0" borderId="1" xfId="4" applyNumberFormat="1" applyFont="1" applyFill="1" applyBorder="1" applyAlignment="1">
      <alignment horizontal="center" vertical="center"/>
    </xf>
    <xf numFmtId="43" fontId="5" fillId="0" borderId="1" xfId="1"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43" fontId="5" fillId="0" borderId="1" xfId="1" applyNumberFormat="1" applyFont="1" applyFill="1" applyBorder="1" applyAlignment="1" applyProtection="1">
      <alignment horizontal="center" vertical="center" wrapText="1"/>
      <protection locked="0"/>
    </xf>
    <xf numFmtId="43" fontId="5" fillId="0" borderId="1" xfId="1" applyNumberFormat="1" applyFont="1" applyFill="1" applyBorder="1" applyAlignment="1" applyProtection="1">
      <alignment horizontal="left" vertical="center" wrapText="1"/>
      <protection locked="0"/>
    </xf>
    <xf numFmtId="43" fontId="5" fillId="0" borderId="1" xfId="1" applyNumberFormat="1" applyFont="1" applyFill="1" applyBorder="1" applyAlignment="1" applyProtection="1">
      <alignment horizontal="center" vertical="center"/>
      <protection locked="0"/>
    </xf>
    <xf numFmtId="43" fontId="5" fillId="0" borderId="1" xfId="4" applyNumberFormat="1" applyFont="1" applyFill="1" applyBorder="1" applyAlignment="1" applyProtection="1">
      <alignment horizontal="center" vertical="center" wrapText="1"/>
      <protection locked="0"/>
    </xf>
    <xf numFmtId="43" fontId="5" fillId="0" borderId="1" xfId="4" applyNumberFormat="1" applyFont="1" applyFill="1" applyBorder="1" applyAlignment="1" applyProtection="1">
      <alignment horizontal="left" vertical="center" wrapText="1"/>
      <protection locked="0"/>
    </xf>
    <xf numFmtId="0" fontId="0" fillId="0" borderId="0" xfId="0" applyAlignment="1">
      <alignment horizontal="center" vertical="center"/>
    </xf>
    <xf numFmtId="0" fontId="0" fillId="0" borderId="1" xfId="0" applyBorder="1" applyAlignment="1">
      <alignment horizontal="center" vertical="center"/>
    </xf>
    <xf numFmtId="0" fontId="7" fillId="0" borderId="1" xfId="2" applyFont="1" applyFill="1" applyBorder="1" applyAlignment="1">
      <alignment horizontal="center" vertical="center" wrapText="1"/>
    </xf>
    <xf numFmtId="0" fontId="8" fillId="0" borderId="0" xfId="0" applyFont="1">
      <alignment vertical="center"/>
    </xf>
    <xf numFmtId="0" fontId="8" fillId="0" borderId="1" xfId="0" applyFont="1" applyBorder="1" applyAlignment="1">
      <alignment horizontal="center" vertical="center"/>
    </xf>
    <xf numFmtId="43" fontId="9" fillId="0" borderId="1" xfId="3"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8" fillId="0" borderId="0" xfId="0" applyFont="1" applyAlignment="1">
      <alignment horizontal="center" vertical="center"/>
    </xf>
    <xf numFmtId="43" fontId="9" fillId="0" borderId="1" xfId="4"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43" fontId="9" fillId="0" borderId="1" xfId="1" applyNumberFormat="1" applyFont="1"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vertical="center" wrapText="1"/>
    </xf>
    <xf numFmtId="0" fontId="10" fillId="0" borderId="0" xfId="0" applyFont="1" applyAlignment="1">
      <alignment vertical="center" wrapText="1"/>
    </xf>
    <xf numFmtId="0" fontId="0" fillId="0" borderId="0" xfId="0"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7"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NumberFormat="1" applyFont="1" applyBorder="1" applyAlignment="1">
      <alignment vertical="center" wrapText="1"/>
    </xf>
    <xf numFmtId="0" fontId="12" fillId="0" borderId="2" xfId="0" applyFont="1" applyBorder="1" applyAlignment="1">
      <alignment horizontal="left" vertical="center"/>
    </xf>
    <xf numFmtId="0" fontId="12" fillId="0" borderId="2" xfId="0" applyFont="1" applyBorder="1" applyAlignment="1">
      <alignment horizontal="left" vertical="center" wrapText="1"/>
    </xf>
  </cellXfs>
  <cellStyles count="5">
    <cellStyle name="常规" xfId="0" builtinId="0"/>
    <cellStyle name="常规 3" xfId="2"/>
    <cellStyle name="千位分隔" xfId="1" builtinId="3"/>
    <cellStyle name="千位分隔 2" xfId="4"/>
    <cellStyle name="千位分隔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61"/>
  <sheetViews>
    <sheetView workbookViewId="0">
      <selection activeCell="B5" sqref="B5"/>
    </sheetView>
  </sheetViews>
  <sheetFormatPr defaultRowHeight="12" x14ac:dyDescent="0.15"/>
  <cols>
    <col min="1" max="1" width="12" style="16" customWidth="1"/>
    <col min="2" max="2" width="16" style="16" customWidth="1"/>
    <col min="3" max="3" width="20.125" style="16" customWidth="1"/>
    <col min="4" max="4" width="21.625" style="16" customWidth="1"/>
    <col min="5" max="5" width="15.75" style="20" customWidth="1"/>
    <col min="6" max="16384" width="9" style="16"/>
  </cols>
  <sheetData>
    <row r="1" spans="1:5" ht="25.5" customHeight="1" x14ac:dyDescent="0.15">
      <c r="A1" s="35" t="s">
        <v>1553</v>
      </c>
      <c r="B1" s="35"/>
      <c r="C1" s="35"/>
      <c r="D1" s="35"/>
      <c r="E1" s="35"/>
    </row>
    <row r="2" spans="1:5" ht="27.75" customHeight="1" x14ac:dyDescent="0.15">
      <c r="A2" s="15" t="s">
        <v>1360</v>
      </c>
      <c r="B2" s="15" t="s">
        <v>1</v>
      </c>
      <c r="C2" s="15" t="s">
        <v>2</v>
      </c>
      <c r="D2" s="15" t="s">
        <v>3</v>
      </c>
      <c r="E2" s="15" t="s">
        <v>1359</v>
      </c>
    </row>
    <row r="3" spans="1:5" ht="49.5" customHeight="1" x14ac:dyDescent="0.15">
      <c r="A3" s="17">
        <v>1</v>
      </c>
      <c r="B3" s="18" t="s">
        <v>4</v>
      </c>
      <c r="C3" s="18" t="s">
        <v>5</v>
      </c>
      <c r="D3" s="18" t="s">
        <v>6</v>
      </c>
      <c r="E3" s="17">
        <v>20</v>
      </c>
    </row>
    <row r="4" spans="1:5" ht="49.5" customHeight="1" x14ac:dyDescent="0.15">
      <c r="A4" s="17">
        <v>2</v>
      </c>
      <c r="B4" s="18" t="s">
        <v>7</v>
      </c>
      <c r="C4" s="18" t="s">
        <v>8</v>
      </c>
      <c r="D4" s="18" t="s">
        <v>9</v>
      </c>
      <c r="E4" s="17">
        <v>50</v>
      </c>
    </row>
    <row r="5" spans="1:5" ht="49.5" customHeight="1" x14ac:dyDescent="0.15">
      <c r="A5" s="17">
        <v>3</v>
      </c>
      <c r="B5" s="18" t="s">
        <v>10</v>
      </c>
      <c r="C5" s="18" t="s">
        <v>11</v>
      </c>
      <c r="D5" s="18" t="s">
        <v>12</v>
      </c>
      <c r="E5" s="17">
        <v>50</v>
      </c>
    </row>
    <row r="6" spans="1:5" ht="49.5" customHeight="1" x14ac:dyDescent="0.15">
      <c r="A6" s="17">
        <v>4</v>
      </c>
      <c r="B6" s="18" t="s">
        <v>13</v>
      </c>
      <c r="C6" s="18" t="s">
        <v>14</v>
      </c>
      <c r="D6" s="18" t="s">
        <v>15</v>
      </c>
      <c r="E6" s="17">
        <v>50</v>
      </c>
    </row>
    <row r="7" spans="1:5" ht="49.5" customHeight="1" x14ac:dyDescent="0.15">
      <c r="A7" s="17">
        <v>5</v>
      </c>
      <c r="B7" s="18" t="s">
        <v>16</v>
      </c>
      <c r="C7" s="18" t="s">
        <v>17</v>
      </c>
      <c r="D7" s="18" t="s">
        <v>18</v>
      </c>
      <c r="E7" s="17">
        <v>50</v>
      </c>
    </row>
    <row r="8" spans="1:5" ht="49.5" customHeight="1" x14ac:dyDescent="0.15">
      <c r="A8" s="17">
        <v>6</v>
      </c>
      <c r="B8" s="18" t="s">
        <v>19</v>
      </c>
      <c r="C8" s="18" t="s">
        <v>20</v>
      </c>
      <c r="D8" s="18" t="s">
        <v>21</v>
      </c>
      <c r="E8" s="17">
        <v>30</v>
      </c>
    </row>
    <row r="9" spans="1:5" ht="49.5" customHeight="1" x14ac:dyDescent="0.15">
      <c r="A9" s="17">
        <v>7</v>
      </c>
      <c r="B9" s="18" t="s">
        <v>22</v>
      </c>
      <c r="C9" s="18" t="s">
        <v>23</v>
      </c>
      <c r="D9" s="18" t="s">
        <v>24</v>
      </c>
      <c r="E9" s="17">
        <v>50</v>
      </c>
    </row>
    <row r="10" spans="1:5" ht="49.5" customHeight="1" x14ac:dyDescent="0.15">
      <c r="A10" s="17">
        <v>8</v>
      </c>
      <c r="B10" s="18" t="s">
        <v>25</v>
      </c>
      <c r="C10" s="18" t="s">
        <v>26</v>
      </c>
      <c r="D10" s="18" t="s">
        <v>27</v>
      </c>
      <c r="E10" s="17">
        <v>50</v>
      </c>
    </row>
    <row r="11" spans="1:5" ht="49.5" customHeight="1" x14ac:dyDescent="0.15">
      <c r="A11" s="17">
        <v>9</v>
      </c>
      <c r="B11" s="18" t="s">
        <v>28</v>
      </c>
      <c r="C11" s="18" t="s">
        <v>29</v>
      </c>
      <c r="D11" s="18" t="s">
        <v>30</v>
      </c>
      <c r="E11" s="17">
        <v>50</v>
      </c>
    </row>
    <row r="12" spans="1:5" ht="49.5" customHeight="1" x14ac:dyDescent="0.15">
      <c r="A12" s="17">
        <v>10</v>
      </c>
      <c r="B12" s="18" t="s">
        <v>31</v>
      </c>
      <c r="C12" s="18" t="s">
        <v>32</v>
      </c>
      <c r="D12" s="18" t="s">
        <v>33</v>
      </c>
      <c r="E12" s="17">
        <v>50</v>
      </c>
    </row>
    <row r="13" spans="1:5" ht="49.5" customHeight="1" x14ac:dyDescent="0.15">
      <c r="A13" s="17">
        <v>11</v>
      </c>
      <c r="B13" s="18" t="s">
        <v>34</v>
      </c>
      <c r="C13" s="18" t="s">
        <v>35</v>
      </c>
      <c r="D13" s="18" t="s">
        <v>36</v>
      </c>
      <c r="E13" s="17">
        <v>50</v>
      </c>
    </row>
    <row r="14" spans="1:5" ht="49.5" customHeight="1" x14ac:dyDescent="0.15">
      <c r="A14" s="17">
        <v>12</v>
      </c>
      <c r="B14" s="18" t="s">
        <v>37</v>
      </c>
      <c r="C14" s="18" t="s">
        <v>38</v>
      </c>
      <c r="D14" s="18" t="s">
        <v>39</v>
      </c>
      <c r="E14" s="17">
        <v>25</v>
      </c>
    </row>
    <row r="15" spans="1:5" ht="49.5" customHeight="1" x14ac:dyDescent="0.15">
      <c r="A15" s="17">
        <v>13</v>
      </c>
      <c r="B15" s="18" t="s">
        <v>40</v>
      </c>
      <c r="C15" s="18" t="s">
        <v>41</v>
      </c>
      <c r="D15" s="18" t="s">
        <v>42</v>
      </c>
      <c r="E15" s="17">
        <v>50</v>
      </c>
    </row>
    <row r="16" spans="1:5" ht="49.5" customHeight="1" x14ac:dyDescent="0.15">
      <c r="A16" s="17">
        <v>14</v>
      </c>
      <c r="B16" s="18" t="s">
        <v>43</v>
      </c>
      <c r="C16" s="18" t="s">
        <v>44</v>
      </c>
      <c r="D16" s="18" t="s">
        <v>45</v>
      </c>
      <c r="E16" s="17">
        <v>50</v>
      </c>
    </row>
    <row r="17" spans="1:5" ht="49.5" customHeight="1" x14ac:dyDescent="0.15">
      <c r="A17" s="17">
        <v>15</v>
      </c>
      <c r="B17" s="18" t="s">
        <v>46</v>
      </c>
      <c r="C17" s="18" t="s">
        <v>47</v>
      </c>
      <c r="D17" s="18" t="s">
        <v>48</v>
      </c>
      <c r="E17" s="17">
        <v>50</v>
      </c>
    </row>
    <row r="18" spans="1:5" ht="49.5" customHeight="1" x14ac:dyDescent="0.15">
      <c r="A18" s="17">
        <v>16</v>
      </c>
      <c r="B18" s="18" t="s">
        <v>49</v>
      </c>
      <c r="C18" s="18" t="s">
        <v>50</v>
      </c>
      <c r="D18" s="18" t="s">
        <v>51</v>
      </c>
      <c r="E18" s="17">
        <v>200</v>
      </c>
    </row>
    <row r="19" spans="1:5" ht="49.5" customHeight="1" x14ac:dyDescent="0.15">
      <c r="A19" s="17">
        <v>17</v>
      </c>
      <c r="B19" s="18" t="s">
        <v>52</v>
      </c>
      <c r="C19" s="18" t="s">
        <v>53</v>
      </c>
      <c r="D19" s="18" t="s">
        <v>54</v>
      </c>
      <c r="E19" s="17">
        <v>50</v>
      </c>
    </row>
    <row r="20" spans="1:5" ht="49.5" customHeight="1" x14ac:dyDescent="0.15">
      <c r="A20" s="17">
        <v>18</v>
      </c>
      <c r="B20" s="18" t="s">
        <v>55</v>
      </c>
      <c r="C20" s="18" t="s">
        <v>56</v>
      </c>
      <c r="D20" s="18" t="s">
        <v>57</v>
      </c>
      <c r="E20" s="17">
        <v>50</v>
      </c>
    </row>
    <row r="21" spans="1:5" ht="49.5" customHeight="1" x14ac:dyDescent="0.15">
      <c r="A21" s="17">
        <v>19</v>
      </c>
      <c r="B21" s="18" t="s">
        <v>58</v>
      </c>
      <c r="C21" s="18" t="s">
        <v>59</v>
      </c>
      <c r="D21" s="18" t="s">
        <v>60</v>
      </c>
      <c r="E21" s="17">
        <v>50</v>
      </c>
    </row>
    <row r="22" spans="1:5" ht="49.5" customHeight="1" x14ac:dyDescent="0.15">
      <c r="A22" s="17">
        <v>20</v>
      </c>
      <c r="B22" s="18" t="s">
        <v>61</v>
      </c>
      <c r="C22" s="18" t="s">
        <v>62</v>
      </c>
      <c r="D22" s="18" t="s">
        <v>63</v>
      </c>
      <c r="E22" s="17">
        <v>50</v>
      </c>
    </row>
    <row r="23" spans="1:5" ht="49.5" customHeight="1" x14ac:dyDescent="0.15">
      <c r="A23" s="17">
        <v>21</v>
      </c>
      <c r="B23" s="18" t="s">
        <v>64</v>
      </c>
      <c r="C23" s="18" t="s">
        <v>65</v>
      </c>
      <c r="D23" s="18" t="s">
        <v>66</v>
      </c>
      <c r="E23" s="17">
        <v>50</v>
      </c>
    </row>
    <row r="24" spans="1:5" ht="49.5" customHeight="1" x14ac:dyDescent="0.15">
      <c r="A24" s="17">
        <v>22</v>
      </c>
      <c r="B24" s="18" t="s">
        <v>67</v>
      </c>
      <c r="C24" s="18" t="s">
        <v>68</v>
      </c>
      <c r="D24" s="18" t="s">
        <v>69</v>
      </c>
      <c r="E24" s="17">
        <v>50</v>
      </c>
    </row>
    <row r="25" spans="1:5" ht="49.5" customHeight="1" x14ac:dyDescent="0.15">
      <c r="A25" s="17">
        <v>23</v>
      </c>
      <c r="B25" s="18" t="s">
        <v>70</v>
      </c>
      <c r="C25" s="18" t="s">
        <v>71</v>
      </c>
      <c r="D25" s="18" t="s">
        <v>72</v>
      </c>
      <c r="E25" s="17">
        <v>23</v>
      </c>
    </row>
    <row r="26" spans="1:5" ht="49.5" customHeight="1" x14ac:dyDescent="0.15">
      <c r="A26" s="17">
        <v>24</v>
      </c>
      <c r="B26" s="18" t="s">
        <v>73</v>
      </c>
      <c r="C26" s="18" t="s">
        <v>74</v>
      </c>
      <c r="D26" s="18" t="s">
        <v>75</v>
      </c>
      <c r="E26" s="17">
        <v>50</v>
      </c>
    </row>
    <row r="27" spans="1:5" ht="49.5" customHeight="1" x14ac:dyDescent="0.15">
      <c r="A27" s="17">
        <v>25</v>
      </c>
      <c r="B27" s="18" t="s">
        <v>76</v>
      </c>
      <c r="C27" s="18" t="s">
        <v>77</v>
      </c>
      <c r="D27" s="18" t="s">
        <v>78</v>
      </c>
      <c r="E27" s="17">
        <v>50</v>
      </c>
    </row>
    <row r="28" spans="1:5" ht="49.5" customHeight="1" x14ac:dyDescent="0.15">
      <c r="A28" s="17">
        <v>26</v>
      </c>
      <c r="B28" s="18" t="s">
        <v>79</v>
      </c>
      <c r="C28" s="18" t="s">
        <v>80</v>
      </c>
      <c r="D28" s="18" t="s">
        <v>81</v>
      </c>
      <c r="E28" s="17">
        <v>50</v>
      </c>
    </row>
    <row r="29" spans="1:5" ht="49.5" customHeight="1" x14ac:dyDescent="0.15">
      <c r="A29" s="17">
        <v>27</v>
      </c>
      <c r="B29" s="18" t="s">
        <v>82</v>
      </c>
      <c r="C29" s="18" t="s">
        <v>83</v>
      </c>
      <c r="D29" s="18" t="s">
        <v>84</v>
      </c>
      <c r="E29" s="17">
        <v>50</v>
      </c>
    </row>
    <row r="30" spans="1:5" ht="49.5" customHeight="1" x14ac:dyDescent="0.15">
      <c r="A30" s="17">
        <v>28</v>
      </c>
      <c r="B30" s="18" t="s">
        <v>85</v>
      </c>
      <c r="C30" s="18" t="s">
        <v>86</v>
      </c>
      <c r="D30" s="18" t="s">
        <v>87</v>
      </c>
      <c r="E30" s="17">
        <v>50</v>
      </c>
    </row>
    <row r="31" spans="1:5" ht="49.5" customHeight="1" x14ac:dyDescent="0.15">
      <c r="A31" s="17">
        <v>29</v>
      </c>
      <c r="B31" s="18" t="s">
        <v>88</v>
      </c>
      <c r="C31" s="18" t="s">
        <v>89</v>
      </c>
      <c r="D31" s="18" t="s">
        <v>90</v>
      </c>
      <c r="E31" s="17">
        <v>50</v>
      </c>
    </row>
    <row r="32" spans="1:5" ht="49.5" customHeight="1" x14ac:dyDescent="0.15">
      <c r="A32" s="17">
        <v>30</v>
      </c>
      <c r="B32" s="18" t="s">
        <v>91</v>
      </c>
      <c r="C32" s="18" t="s">
        <v>92</v>
      </c>
      <c r="D32" s="18" t="s">
        <v>93</v>
      </c>
      <c r="E32" s="17">
        <v>30</v>
      </c>
    </row>
    <row r="33" spans="1:5" ht="49.5" customHeight="1" x14ac:dyDescent="0.15">
      <c r="A33" s="17">
        <v>31</v>
      </c>
      <c r="B33" s="18" t="s">
        <v>94</v>
      </c>
      <c r="C33" s="18" t="s">
        <v>95</v>
      </c>
      <c r="D33" s="18" t="s">
        <v>96</v>
      </c>
      <c r="E33" s="17">
        <v>30</v>
      </c>
    </row>
    <row r="34" spans="1:5" ht="49.5" customHeight="1" x14ac:dyDescent="0.15">
      <c r="A34" s="17">
        <v>32</v>
      </c>
      <c r="B34" s="18" t="s">
        <v>97</v>
      </c>
      <c r="C34" s="18" t="s">
        <v>98</v>
      </c>
      <c r="D34" s="18" t="s">
        <v>99</v>
      </c>
      <c r="E34" s="17">
        <v>50</v>
      </c>
    </row>
    <row r="35" spans="1:5" ht="49.5" customHeight="1" x14ac:dyDescent="0.15">
      <c r="A35" s="17">
        <v>33</v>
      </c>
      <c r="B35" s="18" t="s">
        <v>100</v>
      </c>
      <c r="C35" s="18" t="s">
        <v>101</v>
      </c>
      <c r="D35" s="18" t="s">
        <v>102</v>
      </c>
      <c r="E35" s="17">
        <v>50</v>
      </c>
    </row>
    <row r="36" spans="1:5" ht="49.5" customHeight="1" x14ac:dyDescent="0.15">
      <c r="A36" s="17">
        <v>34</v>
      </c>
      <c r="B36" s="18" t="s">
        <v>103</v>
      </c>
      <c r="C36" s="18" t="s">
        <v>104</v>
      </c>
      <c r="D36" s="18" t="s">
        <v>105</v>
      </c>
      <c r="E36" s="17">
        <v>50</v>
      </c>
    </row>
    <row r="37" spans="1:5" ht="49.5" customHeight="1" x14ac:dyDescent="0.15">
      <c r="A37" s="17">
        <v>35</v>
      </c>
      <c r="B37" s="18" t="s">
        <v>106</v>
      </c>
      <c r="C37" s="18" t="s">
        <v>107</v>
      </c>
      <c r="D37" s="18" t="s">
        <v>108</v>
      </c>
      <c r="E37" s="17">
        <v>50</v>
      </c>
    </row>
    <row r="38" spans="1:5" ht="49.5" customHeight="1" x14ac:dyDescent="0.15">
      <c r="A38" s="17">
        <v>36</v>
      </c>
      <c r="B38" s="18" t="s">
        <v>109</v>
      </c>
      <c r="C38" s="18" t="s">
        <v>110</v>
      </c>
      <c r="D38" s="18" t="s">
        <v>111</v>
      </c>
      <c r="E38" s="17">
        <v>30</v>
      </c>
    </row>
    <row r="39" spans="1:5" ht="49.5" customHeight="1" x14ac:dyDescent="0.15">
      <c r="A39" s="17">
        <v>37</v>
      </c>
      <c r="B39" s="18" t="s">
        <v>112</v>
      </c>
      <c r="C39" s="18" t="s">
        <v>113</v>
      </c>
      <c r="D39" s="18" t="s">
        <v>114</v>
      </c>
      <c r="E39" s="17">
        <v>50</v>
      </c>
    </row>
    <row r="40" spans="1:5" ht="49.5" customHeight="1" x14ac:dyDescent="0.15">
      <c r="A40" s="17">
        <v>38</v>
      </c>
      <c r="B40" s="18" t="s">
        <v>115</v>
      </c>
      <c r="C40" s="18" t="s">
        <v>116</v>
      </c>
      <c r="D40" s="18" t="s">
        <v>117</v>
      </c>
      <c r="E40" s="17">
        <v>50</v>
      </c>
    </row>
    <row r="41" spans="1:5" ht="49.5" customHeight="1" x14ac:dyDescent="0.15">
      <c r="A41" s="17">
        <v>39</v>
      </c>
      <c r="B41" s="18" t="s">
        <v>118</v>
      </c>
      <c r="C41" s="18" t="s">
        <v>119</v>
      </c>
      <c r="D41" s="18" t="s">
        <v>120</v>
      </c>
      <c r="E41" s="17">
        <v>50</v>
      </c>
    </row>
    <row r="42" spans="1:5" ht="49.5" customHeight="1" x14ac:dyDescent="0.15">
      <c r="A42" s="17">
        <v>40</v>
      </c>
      <c r="B42" s="18" t="s">
        <v>121</v>
      </c>
      <c r="C42" s="18" t="s">
        <v>122</v>
      </c>
      <c r="D42" s="18" t="s">
        <v>123</v>
      </c>
      <c r="E42" s="17">
        <v>30</v>
      </c>
    </row>
    <row r="43" spans="1:5" ht="49.5" customHeight="1" x14ac:dyDescent="0.15">
      <c r="A43" s="17">
        <v>41</v>
      </c>
      <c r="B43" s="18" t="s">
        <v>124</v>
      </c>
      <c r="C43" s="18" t="s">
        <v>125</v>
      </c>
      <c r="D43" s="18" t="s">
        <v>126</v>
      </c>
      <c r="E43" s="17">
        <v>50</v>
      </c>
    </row>
    <row r="44" spans="1:5" ht="49.5" customHeight="1" x14ac:dyDescent="0.15">
      <c r="A44" s="17">
        <v>42</v>
      </c>
      <c r="B44" s="18" t="s">
        <v>127</v>
      </c>
      <c r="C44" s="18" t="s">
        <v>128</v>
      </c>
      <c r="D44" s="18" t="s">
        <v>129</v>
      </c>
      <c r="E44" s="17">
        <v>50</v>
      </c>
    </row>
    <row r="45" spans="1:5" ht="49.5" customHeight="1" x14ac:dyDescent="0.15">
      <c r="A45" s="17">
        <v>43</v>
      </c>
      <c r="B45" s="18" t="s">
        <v>130</v>
      </c>
      <c r="C45" s="18" t="s">
        <v>131</v>
      </c>
      <c r="D45" s="18" t="s">
        <v>132</v>
      </c>
      <c r="E45" s="17">
        <v>50</v>
      </c>
    </row>
    <row r="46" spans="1:5" ht="49.5" customHeight="1" x14ac:dyDescent="0.15">
      <c r="A46" s="17">
        <v>44</v>
      </c>
      <c r="B46" s="18" t="s">
        <v>133</v>
      </c>
      <c r="C46" s="18" t="s">
        <v>134</v>
      </c>
      <c r="D46" s="18" t="s">
        <v>135</v>
      </c>
      <c r="E46" s="17">
        <v>50</v>
      </c>
    </row>
    <row r="47" spans="1:5" ht="49.5" customHeight="1" x14ac:dyDescent="0.15">
      <c r="A47" s="17">
        <v>45</v>
      </c>
      <c r="B47" s="18" t="s">
        <v>136</v>
      </c>
      <c r="C47" s="18" t="s">
        <v>137</v>
      </c>
      <c r="D47" s="18" t="s">
        <v>138</v>
      </c>
      <c r="E47" s="17">
        <v>50</v>
      </c>
    </row>
    <row r="48" spans="1:5" ht="49.5" customHeight="1" x14ac:dyDescent="0.15">
      <c r="A48" s="17">
        <v>46</v>
      </c>
      <c r="B48" s="18" t="s">
        <v>139</v>
      </c>
      <c r="C48" s="18" t="s">
        <v>140</v>
      </c>
      <c r="D48" s="18" t="s">
        <v>141</v>
      </c>
      <c r="E48" s="17">
        <v>30</v>
      </c>
    </row>
    <row r="49" spans="1:5" ht="49.5" customHeight="1" x14ac:dyDescent="0.15">
      <c r="A49" s="17">
        <v>47</v>
      </c>
      <c r="B49" s="18" t="s">
        <v>142</v>
      </c>
      <c r="C49" s="18" t="s">
        <v>143</v>
      </c>
      <c r="D49" s="18" t="s">
        <v>144</v>
      </c>
      <c r="E49" s="17">
        <v>50</v>
      </c>
    </row>
    <row r="50" spans="1:5" ht="49.5" customHeight="1" x14ac:dyDescent="0.15">
      <c r="A50" s="17">
        <v>48</v>
      </c>
      <c r="B50" s="18" t="s">
        <v>145</v>
      </c>
      <c r="C50" s="18" t="s">
        <v>146</v>
      </c>
      <c r="D50" s="18" t="s">
        <v>147</v>
      </c>
      <c r="E50" s="17">
        <v>50</v>
      </c>
    </row>
    <row r="51" spans="1:5" ht="49.5" customHeight="1" x14ac:dyDescent="0.15">
      <c r="A51" s="17">
        <v>49</v>
      </c>
      <c r="B51" s="18" t="s">
        <v>148</v>
      </c>
      <c r="C51" s="18" t="s">
        <v>149</v>
      </c>
      <c r="D51" s="18" t="s">
        <v>150</v>
      </c>
      <c r="E51" s="17">
        <v>40</v>
      </c>
    </row>
    <row r="52" spans="1:5" ht="49.5" customHeight="1" x14ac:dyDescent="0.15">
      <c r="A52" s="17">
        <v>50</v>
      </c>
      <c r="B52" s="18" t="s">
        <v>151</v>
      </c>
      <c r="C52" s="18" t="s">
        <v>152</v>
      </c>
      <c r="D52" s="18" t="s">
        <v>153</v>
      </c>
      <c r="E52" s="17">
        <v>10</v>
      </c>
    </row>
    <row r="53" spans="1:5" ht="49.5" customHeight="1" x14ac:dyDescent="0.15">
      <c r="A53" s="17">
        <v>51</v>
      </c>
      <c r="B53" s="18" t="s">
        <v>154</v>
      </c>
      <c r="C53" s="18" t="s">
        <v>155</v>
      </c>
      <c r="D53" s="18" t="s">
        <v>156</v>
      </c>
      <c r="E53" s="17">
        <v>30</v>
      </c>
    </row>
    <row r="54" spans="1:5" ht="49.5" customHeight="1" x14ac:dyDescent="0.15">
      <c r="A54" s="17">
        <v>52</v>
      </c>
      <c r="B54" s="18" t="s">
        <v>157</v>
      </c>
      <c r="C54" s="18" t="s">
        <v>158</v>
      </c>
      <c r="D54" s="18" t="s">
        <v>159</v>
      </c>
      <c r="E54" s="17">
        <v>30</v>
      </c>
    </row>
    <row r="55" spans="1:5" ht="49.5" customHeight="1" x14ac:dyDescent="0.15">
      <c r="A55" s="17">
        <v>53</v>
      </c>
      <c r="B55" s="18" t="s">
        <v>160</v>
      </c>
      <c r="C55" s="18" t="s">
        <v>161</v>
      </c>
      <c r="D55" s="18" t="s">
        <v>162</v>
      </c>
      <c r="E55" s="17">
        <v>30</v>
      </c>
    </row>
    <row r="56" spans="1:5" ht="49.5" customHeight="1" x14ac:dyDescent="0.15">
      <c r="A56" s="17">
        <v>54</v>
      </c>
      <c r="B56" s="18" t="s">
        <v>163</v>
      </c>
      <c r="C56" s="18" t="s">
        <v>164</v>
      </c>
      <c r="D56" s="18" t="s">
        <v>165</v>
      </c>
      <c r="E56" s="17">
        <v>50</v>
      </c>
    </row>
    <row r="57" spans="1:5" ht="49.5" customHeight="1" x14ac:dyDescent="0.15">
      <c r="A57" s="17">
        <v>55</v>
      </c>
      <c r="B57" s="18" t="s">
        <v>166</v>
      </c>
      <c r="C57" s="18" t="s">
        <v>167</v>
      </c>
      <c r="D57" s="18" t="s">
        <v>168</v>
      </c>
      <c r="E57" s="17">
        <v>20</v>
      </c>
    </row>
    <row r="58" spans="1:5" ht="49.5" customHeight="1" x14ac:dyDescent="0.15">
      <c r="A58" s="17">
        <v>56</v>
      </c>
      <c r="B58" s="18" t="s">
        <v>169</v>
      </c>
      <c r="C58" s="18" t="s">
        <v>170</v>
      </c>
      <c r="D58" s="18" t="s">
        <v>171</v>
      </c>
      <c r="E58" s="17">
        <v>50</v>
      </c>
    </row>
    <row r="59" spans="1:5" ht="49.5" customHeight="1" x14ac:dyDescent="0.15">
      <c r="A59" s="17">
        <v>57</v>
      </c>
      <c r="B59" s="18" t="s">
        <v>172</v>
      </c>
      <c r="C59" s="18" t="s">
        <v>173</v>
      </c>
      <c r="D59" s="18" t="s">
        <v>174</v>
      </c>
      <c r="E59" s="17">
        <v>30</v>
      </c>
    </row>
    <row r="60" spans="1:5" ht="49.5" customHeight="1" x14ac:dyDescent="0.15">
      <c r="A60" s="17">
        <v>58</v>
      </c>
      <c r="B60" s="18" t="s">
        <v>175</v>
      </c>
      <c r="C60" s="18" t="s">
        <v>176</v>
      </c>
      <c r="D60" s="18" t="s">
        <v>177</v>
      </c>
      <c r="E60" s="17">
        <v>50</v>
      </c>
    </row>
    <row r="61" spans="1:5" ht="49.5" customHeight="1" x14ac:dyDescent="0.15">
      <c r="A61" s="17">
        <v>59</v>
      </c>
      <c r="B61" s="18" t="s">
        <v>178</v>
      </c>
      <c r="C61" s="18" t="s">
        <v>179</v>
      </c>
      <c r="D61" s="18" t="s">
        <v>180</v>
      </c>
      <c r="E61" s="17">
        <v>50</v>
      </c>
    </row>
    <row r="62" spans="1:5" ht="49.5" customHeight="1" x14ac:dyDescent="0.15">
      <c r="A62" s="17">
        <v>60</v>
      </c>
      <c r="B62" s="18" t="s">
        <v>181</v>
      </c>
      <c r="C62" s="18" t="s">
        <v>182</v>
      </c>
      <c r="D62" s="18" t="s">
        <v>183</v>
      </c>
      <c r="E62" s="17">
        <v>20</v>
      </c>
    </row>
    <row r="63" spans="1:5" ht="49.5" customHeight="1" x14ac:dyDescent="0.15">
      <c r="A63" s="17">
        <v>61</v>
      </c>
      <c r="B63" s="18" t="s">
        <v>184</v>
      </c>
      <c r="C63" s="18" t="s">
        <v>185</v>
      </c>
      <c r="D63" s="18" t="s">
        <v>186</v>
      </c>
      <c r="E63" s="17">
        <v>50</v>
      </c>
    </row>
    <row r="64" spans="1:5" ht="49.5" customHeight="1" x14ac:dyDescent="0.15">
      <c r="A64" s="17">
        <v>62</v>
      </c>
      <c r="B64" s="18" t="s">
        <v>187</v>
      </c>
      <c r="C64" s="18" t="s">
        <v>188</v>
      </c>
      <c r="D64" s="18" t="s">
        <v>189</v>
      </c>
      <c r="E64" s="17">
        <v>50</v>
      </c>
    </row>
    <row r="65" spans="1:5" ht="49.5" customHeight="1" x14ac:dyDescent="0.15">
      <c r="A65" s="17">
        <v>63</v>
      </c>
      <c r="B65" s="18" t="s">
        <v>190</v>
      </c>
      <c r="C65" s="18" t="s">
        <v>191</v>
      </c>
      <c r="D65" s="18" t="s">
        <v>192</v>
      </c>
      <c r="E65" s="17">
        <v>30</v>
      </c>
    </row>
    <row r="66" spans="1:5" ht="49.5" customHeight="1" x14ac:dyDescent="0.15">
      <c r="A66" s="17">
        <v>64</v>
      </c>
      <c r="B66" s="18" t="s">
        <v>193</v>
      </c>
      <c r="C66" s="18" t="s">
        <v>194</v>
      </c>
      <c r="D66" s="18" t="s">
        <v>195</v>
      </c>
      <c r="E66" s="17">
        <v>30</v>
      </c>
    </row>
    <row r="67" spans="1:5" ht="49.5" customHeight="1" x14ac:dyDescent="0.15">
      <c r="A67" s="17">
        <v>65</v>
      </c>
      <c r="B67" s="18" t="s">
        <v>196</v>
      </c>
      <c r="C67" s="18" t="s">
        <v>197</v>
      </c>
      <c r="D67" s="18" t="s">
        <v>198</v>
      </c>
      <c r="E67" s="17">
        <v>50</v>
      </c>
    </row>
    <row r="68" spans="1:5" ht="49.5" customHeight="1" x14ac:dyDescent="0.15">
      <c r="A68" s="17">
        <v>66</v>
      </c>
      <c r="B68" s="18" t="s">
        <v>199</v>
      </c>
      <c r="C68" s="18" t="s">
        <v>200</v>
      </c>
      <c r="D68" s="18" t="s">
        <v>201</v>
      </c>
      <c r="E68" s="17">
        <v>50</v>
      </c>
    </row>
    <row r="69" spans="1:5" ht="49.5" customHeight="1" x14ac:dyDescent="0.15">
      <c r="A69" s="17">
        <v>67</v>
      </c>
      <c r="B69" s="18" t="s">
        <v>202</v>
      </c>
      <c r="C69" s="18" t="s">
        <v>203</v>
      </c>
      <c r="D69" s="18" t="s">
        <v>204</v>
      </c>
      <c r="E69" s="17">
        <v>30</v>
      </c>
    </row>
    <row r="70" spans="1:5" ht="49.5" customHeight="1" x14ac:dyDescent="0.15">
      <c r="A70" s="17">
        <v>68</v>
      </c>
      <c r="B70" s="18" t="s">
        <v>205</v>
      </c>
      <c r="C70" s="18" t="s">
        <v>206</v>
      </c>
      <c r="D70" s="18" t="s">
        <v>207</v>
      </c>
      <c r="E70" s="17">
        <v>50</v>
      </c>
    </row>
    <row r="71" spans="1:5" ht="49.5" customHeight="1" x14ac:dyDescent="0.15">
      <c r="A71" s="17">
        <v>69</v>
      </c>
      <c r="B71" s="18" t="s">
        <v>208</v>
      </c>
      <c r="C71" s="18" t="s">
        <v>209</v>
      </c>
      <c r="D71" s="18" t="s">
        <v>210</v>
      </c>
      <c r="E71" s="17">
        <v>30</v>
      </c>
    </row>
    <row r="72" spans="1:5" ht="49.5" customHeight="1" x14ac:dyDescent="0.15">
      <c r="A72" s="17">
        <v>70</v>
      </c>
      <c r="B72" s="18" t="s">
        <v>211</v>
      </c>
      <c r="C72" s="18" t="s">
        <v>212</v>
      </c>
      <c r="D72" s="18" t="s">
        <v>213</v>
      </c>
      <c r="E72" s="17">
        <v>30</v>
      </c>
    </row>
    <row r="73" spans="1:5" ht="49.5" customHeight="1" x14ac:dyDescent="0.15">
      <c r="A73" s="17">
        <v>71</v>
      </c>
      <c r="B73" s="18" t="s">
        <v>214</v>
      </c>
      <c r="C73" s="18" t="s">
        <v>215</v>
      </c>
      <c r="D73" s="18" t="s">
        <v>216</v>
      </c>
      <c r="E73" s="17">
        <v>45</v>
      </c>
    </row>
    <row r="74" spans="1:5" ht="49.5" customHeight="1" x14ac:dyDescent="0.15">
      <c r="A74" s="17">
        <v>72</v>
      </c>
      <c r="B74" s="18" t="s">
        <v>217</v>
      </c>
      <c r="C74" s="18" t="s">
        <v>218</v>
      </c>
      <c r="D74" s="18" t="s">
        <v>219</v>
      </c>
      <c r="E74" s="17">
        <v>50</v>
      </c>
    </row>
    <row r="75" spans="1:5" ht="49.5" customHeight="1" x14ac:dyDescent="0.15">
      <c r="A75" s="17">
        <v>73</v>
      </c>
      <c r="B75" s="18" t="s">
        <v>220</v>
      </c>
      <c r="C75" s="18" t="s">
        <v>221</v>
      </c>
      <c r="D75" s="18" t="s">
        <v>222</v>
      </c>
      <c r="E75" s="17">
        <v>50</v>
      </c>
    </row>
    <row r="76" spans="1:5" ht="49.5" customHeight="1" x14ac:dyDescent="0.15">
      <c r="A76" s="17">
        <v>74</v>
      </c>
      <c r="B76" s="18" t="s">
        <v>223</v>
      </c>
      <c r="C76" s="18" t="s">
        <v>224</v>
      </c>
      <c r="D76" s="18" t="s">
        <v>225</v>
      </c>
      <c r="E76" s="17">
        <v>30</v>
      </c>
    </row>
    <row r="77" spans="1:5" ht="49.5" customHeight="1" x14ac:dyDescent="0.15">
      <c r="A77" s="17">
        <v>75</v>
      </c>
      <c r="B77" s="18" t="s">
        <v>226</v>
      </c>
      <c r="C77" s="18" t="s">
        <v>227</v>
      </c>
      <c r="D77" s="18" t="s">
        <v>228</v>
      </c>
      <c r="E77" s="17">
        <v>30</v>
      </c>
    </row>
    <row r="78" spans="1:5" ht="49.5" customHeight="1" x14ac:dyDescent="0.15">
      <c r="A78" s="17">
        <v>76</v>
      </c>
      <c r="B78" s="18" t="s">
        <v>229</v>
      </c>
      <c r="C78" s="18" t="s">
        <v>230</v>
      </c>
      <c r="D78" s="18" t="s">
        <v>231</v>
      </c>
      <c r="E78" s="17">
        <v>50</v>
      </c>
    </row>
    <row r="79" spans="1:5" ht="49.5" customHeight="1" x14ac:dyDescent="0.15">
      <c r="A79" s="17">
        <v>77</v>
      </c>
      <c r="B79" s="18" t="s">
        <v>232</v>
      </c>
      <c r="C79" s="18" t="s">
        <v>233</v>
      </c>
      <c r="D79" s="18" t="s">
        <v>234</v>
      </c>
      <c r="E79" s="17">
        <v>50</v>
      </c>
    </row>
    <row r="80" spans="1:5" ht="49.5" customHeight="1" x14ac:dyDescent="0.15">
      <c r="A80" s="17">
        <v>78</v>
      </c>
      <c r="B80" s="18" t="s">
        <v>235</v>
      </c>
      <c r="C80" s="18" t="s">
        <v>236</v>
      </c>
      <c r="D80" s="18" t="s">
        <v>237</v>
      </c>
      <c r="E80" s="17">
        <v>30</v>
      </c>
    </row>
    <row r="81" spans="1:5" ht="49.5" customHeight="1" x14ac:dyDescent="0.15">
      <c r="A81" s="17">
        <v>79</v>
      </c>
      <c r="B81" s="18" t="s">
        <v>238</v>
      </c>
      <c r="C81" s="18" t="s">
        <v>239</v>
      </c>
      <c r="D81" s="18" t="s">
        <v>240</v>
      </c>
      <c r="E81" s="17">
        <v>50</v>
      </c>
    </row>
    <row r="82" spans="1:5" ht="49.5" customHeight="1" x14ac:dyDescent="0.15">
      <c r="A82" s="17">
        <v>80</v>
      </c>
      <c r="B82" s="18" t="s">
        <v>241</v>
      </c>
      <c r="C82" s="18" t="s">
        <v>242</v>
      </c>
      <c r="D82" s="18" t="s">
        <v>243</v>
      </c>
      <c r="E82" s="17">
        <v>50</v>
      </c>
    </row>
    <row r="83" spans="1:5" ht="49.5" customHeight="1" x14ac:dyDescent="0.15">
      <c r="A83" s="17">
        <v>81</v>
      </c>
      <c r="B83" s="18" t="s">
        <v>244</v>
      </c>
      <c r="C83" s="18" t="s">
        <v>245</v>
      </c>
      <c r="D83" s="18" t="s">
        <v>246</v>
      </c>
      <c r="E83" s="17">
        <v>30</v>
      </c>
    </row>
    <row r="84" spans="1:5" ht="49.5" customHeight="1" x14ac:dyDescent="0.15">
      <c r="A84" s="17">
        <v>82</v>
      </c>
      <c r="B84" s="18" t="s">
        <v>247</v>
      </c>
      <c r="C84" s="18" t="s">
        <v>248</v>
      </c>
      <c r="D84" s="18" t="s">
        <v>249</v>
      </c>
      <c r="E84" s="17">
        <v>45</v>
      </c>
    </row>
    <row r="85" spans="1:5" ht="49.5" customHeight="1" x14ac:dyDescent="0.15">
      <c r="A85" s="17">
        <v>83</v>
      </c>
      <c r="B85" s="18" t="s">
        <v>250</v>
      </c>
      <c r="C85" s="18" t="s">
        <v>251</v>
      </c>
      <c r="D85" s="18" t="s">
        <v>252</v>
      </c>
      <c r="E85" s="17">
        <v>50</v>
      </c>
    </row>
    <row r="86" spans="1:5" ht="49.5" customHeight="1" x14ac:dyDescent="0.15">
      <c r="A86" s="17">
        <v>84</v>
      </c>
      <c r="B86" s="18" t="s">
        <v>253</v>
      </c>
      <c r="C86" s="18" t="s">
        <v>254</v>
      </c>
      <c r="D86" s="18" t="s">
        <v>255</v>
      </c>
      <c r="E86" s="17">
        <v>50</v>
      </c>
    </row>
    <row r="87" spans="1:5" ht="49.5" customHeight="1" x14ac:dyDescent="0.15">
      <c r="A87" s="17">
        <v>85</v>
      </c>
      <c r="B87" s="18" t="s">
        <v>256</v>
      </c>
      <c r="C87" s="18" t="s">
        <v>257</v>
      </c>
      <c r="D87" s="18" t="s">
        <v>258</v>
      </c>
      <c r="E87" s="17">
        <v>50</v>
      </c>
    </row>
    <row r="88" spans="1:5" ht="49.5" customHeight="1" x14ac:dyDescent="0.15">
      <c r="A88" s="17">
        <v>86</v>
      </c>
      <c r="B88" s="18" t="s">
        <v>259</v>
      </c>
      <c r="C88" s="18" t="s">
        <v>260</v>
      </c>
      <c r="D88" s="18" t="s">
        <v>1361</v>
      </c>
      <c r="E88" s="17">
        <v>40</v>
      </c>
    </row>
    <row r="89" spans="1:5" ht="49.5" customHeight="1" x14ac:dyDescent="0.15">
      <c r="A89" s="17">
        <v>87</v>
      </c>
      <c r="B89" s="18" t="s">
        <v>261</v>
      </c>
      <c r="C89" s="18" t="s">
        <v>262</v>
      </c>
      <c r="D89" s="18" t="s">
        <v>263</v>
      </c>
      <c r="E89" s="17">
        <v>30</v>
      </c>
    </row>
    <row r="90" spans="1:5" ht="49.5" customHeight="1" x14ac:dyDescent="0.15">
      <c r="A90" s="17">
        <v>88</v>
      </c>
      <c r="B90" s="18" t="s">
        <v>264</v>
      </c>
      <c r="C90" s="18" t="s">
        <v>265</v>
      </c>
      <c r="D90" s="18" t="s">
        <v>266</v>
      </c>
      <c r="E90" s="17">
        <v>20</v>
      </c>
    </row>
    <row r="91" spans="1:5" ht="49.5" customHeight="1" x14ac:dyDescent="0.15">
      <c r="A91" s="17">
        <v>89</v>
      </c>
      <c r="B91" s="18" t="s">
        <v>267</v>
      </c>
      <c r="C91" s="18" t="s">
        <v>268</v>
      </c>
      <c r="D91" s="18" t="s">
        <v>269</v>
      </c>
      <c r="E91" s="17">
        <v>50</v>
      </c>
    </row>
    <row r="92" spans="1:5" ht="49.5" customHeight="1" x14ac:dyDescent="0.15">
      <c r="A92" s="17">
        <v>90</v>
      </c>
      <c r="B92" s="18" t="s">
        <v>270</v>
      </c>
      <c r="C92" s="18" t="s">
        <v>271</v>
      </c>
      <c r="D92" s="18" t="s">
        <v>272</v>
      </c>
      <c r="E92" s="17">
        <v>30</v>
      </c>
    </row>
    <row r="93" spans="1:5" ht="49.5" customHeight="1" x14ac:dyDescent="0.15">
      <c r="A93" s="17">
        <v>91</v>
      </c>
      <c r="B93" s="18" t="s">
        <v>273</v>
      </c>
      <c r="C93" s="18" t="s">
        <v>274</v>
      </c>
      <c r="D93" s="18" t="s">
        <v>275</v>
      </c>
      <c r="E93" s="17">
        <v>50</v>
      </c>
    </row>
    <row r="94" spans="1:5" ht="49.5" customHeight="1" x14ac:dyDescent="0.15">
      <c r="A94" s="17">
        <v>92</v>
      </c>
      <c r="B94" s="18" t="s">
        <v>276</v>
      </c>
      <c r="C94" s="18" t="s">
        <v>277</v>
      </c>
      <c r="D94" s="18" t="s">
        <v>278</v>
      </c>
      <c r="E94" s="17">
        <v>50</v>
      </c>
    </row>
    <row r="95" spans="1:5" ht="49.5" customHeight="1" x14ac:dyDescent="0.15">
      <c r="A95" s="17">
        <v>93</v>
      </c>
      <c r="B95" s="18" t="s">
        <v>279</v>
      </c>
      <c r="C95" s="18" t="s">
        <v>280</v>
      </c>
      <c r="D95" s="18" t="s">
        <v>281</v>
      </c>
      <c r="E95" s="17">
        <v>50</v>
      </c>
    </row>
    <row r="96" spans="1:5" ht="49.5" customHeight="1" x14ac:dyDescent="0.15">
      <c r="A96" s="17">
        <v>94</v>
      </c>
      <c r="B96" s="18" t="s">
        <v>282</v>
      </c>
      <c r="C96" s="18" t="s">
        <v>283</v>
      </c>
      <c r="D96" s="18" t="s">
        <v>284</v>
      </c>
      <c r="E96" s="17">
        <v>50</v>
      </c>
    </row>
    <row r="97" spans="1:5" ht="49.5" customHeight="1" x14ac:dyDescent="0.15">
      <c r="A97" s="17">
        <v>95</v>
      </c>
      <c r="B97" s="18" t="s">
        <v>285</v>
      </c>
      <c r="C97" s="18" t="s">
        <v>286</v>
      </c>
      <c r="D97" s="18" t="s">
        <v>287</v>
      </c>
      <c r="E97" s="17">
        <v>50</v>
      </c>
    </row>
    <row r="98" spans="1:5" ht="49.5" customHeight="1" x14ac:dyDescent="0.15">
      <c r="A98" s="17">
        <v>96</v>
      </c>
      <c r="B98" s="18" t="s">
        <v>288</v>
      </c>
      <c r="C98" s="18" t="s">
        <v>289</v>
      </c>
      <c r="D98" s="18" t="s">
        <v>290</v>
      </c>
      <c r="E98" s="17">
        <v>50</v>
      </c>
    </row>
    <row r="99" spans="1:5" ht="49.5" customHeight="1" x14ac:dyDescent="0.15">
      <c r="A99" s="17">
        <v>97</v>
      </c>
      <c r="B99" s="18" t="s">
        <v>1362</v>
      </c>
      <c r="C99" s="18" t="s">
        <v>291</v>
      </c>
      <c r="D99" s="18" t="s">
        <v>292</v>
      </c>
      <c r="E99" s="17">
        <v>35</v>
      </c>
    </row>
    <row r="100" spans="1:5" ht="49.5" customHeight="1" x14ac:dyDescent="0.15">
      <c r="A100" s="17">
        <v>98</v>
      </c>
      <c r="B100" s="18" t="s">
        <v>293</v>
      </c>
      <c r="C100" s="18" t="s">
        <v>294</v>
      </c>
      <c r="D100" s="18" t="s">
        <v>295</v>
      </c>
      <c r="E100" s="17">
        <v>50</v>
      </c>
    </row>
    <row r="101" spans="1:5" ht="49.5" customHeight="1" x14ac:dyDescent="0.15">
      <c r="A101" s="17">
        <v>99</v>
      </c>
      <c r="B101" s="18" t="s">
        <v>296</v>
      </c>
      <c r="C101" s="18" t="s">
        <v>297</v>
      </c>
      <c r="D101" s="19" t="s">
        <v>298</v>
      </c>
      <c r="E101" s="17">
        <v>30</v>
      </c>
    </row>
    <row r="102" spans="1:5" ht="49.5" customHeight="1" x14ac:dyDescent="0.15">
      <c r="A102" s="17">
        <v>100</v>
      </c>
      <c r="B102" s="18" t="s">
        <v>299</v>
      </c>
      <c r="C102" s="18" t="s">
        <v>300</v>
      </c>
      <c r="D102" s="18" t="s">
        <v>301</v>
      </c>
      <c r="E102" s="17">
        <v>50</v>
      </c>
    </row>
    <row r="103" spans="1:5" ht="49.5" customHeight="1" x14ac:dyDescent="0.15">
      <c r="A103" s="17">
        <v>101</v>
      </c>
      <c r="B103" s="18" t="s">
        <v>302</v>
      </c>
      <c r="C103" s="18" t="s">
        <v>303</v>
      </c>
      <c r="D103" s="18" t="s">
        <v>304</v>
      </c>
      <c r="E103" s="17">
        <v>50</v>
      </c>
    </row>
    <row r="104" spans="1:5" ht="49.5" customHeight="1" x14ac:dyDescent="0.15">
      <c r="A104" s="17">
        <v>102</v>
      </c>
      <c r="B104" s="18" t="s">
        <v>305</v>
      </c>
      <c r="C104" s="18" t="s">
        <v>306</v>
      </c>
      <c r="D104" s="18" t="s">
        <v>307</v>
      </c>
      <c r="E104" s="17">
        <v>30</v>
      </c>
    </row>
    <row r="105" spans="1:5" ht="49.5" customHeight="1" x14ac:dyDescent="0.15">
      <c r="A105" s="17">
        <v>103</v>
      </c>
      <c r="B105" s="18" t="s">
        <v>308</v>
      </c>
      <c r="C105" s="18" t="s">
        <v>309</v>
      </c>
      <c r="D105" s="18" t="s">
        <v>310</v>
      </c>
      <c r="E105" s="17">
        <v>50</v>
      </c>
    </row>
    <row r="106" spans="1:5" ht="49.5" customHeight="1" x14ac:dyDescent="0.15">
      <c r="A106" s="17">
        <v>104</v>
      </c>
      <c r="B106" s="18" t="s">
        <v>311</v>
      </c>
      <c r="C106" s="18" t="s">
        <v>312</v>
      </c>
      <c r="D106" s="18" t="s">
        <v>313</v>
      </c>
      <c r="E106" s="17">
        <v>50</v>
      </c>
    </row>
    <row r="107" spans="1:5" ht="49.5" customHeight="1" x14ac:dyDescent="0.15">
      <c r="A107" s="17">
        <v>105</v>
      </c>
      <c r="B107" s="18" t="s">
        <v>314</v>
      </c>
      <c r="C107" s="18" t="s">
        <v>315</v>
      </c>
      <c r="D107" s="18" t="s">
        <v>316</v>
      </c>
      <c r="E107" s="17">
        <v>50</v>
      </c>
    </row>
    <row r="108" spans="1:5" ht="49.5" customHeight="1" x14ac:dyDescent="0.15">
      <c r="A108" s="17">
        <v>106</v>
      </c>
      <c r="B108" s="18" t="s">
        <v>317</v>
      </c>
      <c r="C108" s="18" t="s">
        <v>318</v>
      </c>
      <c r="D108" s="18" t="s">
        <v>319</v>
      </c>
      <c r="E108" s="17">
        <v>30</v>
      </c>
    </row>
    <row r="109" spans="1:5" ht="49.5" customHeight="1" x14ac:dyDescent="0.15">
      <c r="A109" s="17">
        <v>107</v>
      </c>
      <c r="B109" s="18" t="s">
        <v>320</v>
      </c>
      <c r="C109" s="18" t="s">
        <v>321</v>
      </c>
      <c r="D109" s="18" t="s">
        <v>322</v>
      </c>
      <c r="E109" s="17">
        <v>50</v>
      </c>
    </row>
    <row r="110" spans="1:5" ht="49.5" customHeight="1" x14ac:dyDescent="0.15">
      <c r="A110" s="17">
        <v>108</v>
      </c>
      <c r="B110" s="18" t="s">
        <v>323</v>
      </c>
      <c r="C110" s="18" t="s">
        <v>324</v>
      </c>
      <c r="D110" s="18" t="s">
        <v>325</v>
      </c>
      <c r="E110" s="17">
        <v>50</v>
      </c>
    </row>
    <row r="111" spans="1:5" ht="49.5" customHeight="1" x14ac:dyDescent="0.15">
      <c r="A111" s="17">
        <v>109</v>
      </c>
      <c r="B111" s="18" t="s">
        <v>326</v>
      </c>
      <c r="C111" s="18" t="s">
        <v>327</v>
      </c>
      <c r="D111" s="18" t="s">
        <v>328</v>
      </c>
      <c r="E111" s="17">
        <v>50</v>
      </c>
    </row>
    <row r="112" spans="1:5" ht="49.5" customHeight="1" x14ac:dyDescent="0.15">
      <c r="A112" s="17">
        <v>110</v>
      </c>
      <c r="B112" s="18" t="s">
        <v>329</v>
      </c>
      <c r="C112" s="18" t="s">
        <v>330</v>
      </c>
      <c r="D112" s="18" t="s">
        <v>331</v>
      </c>
      <c r="E112" s="17">
        <v>50</v>
      </c>
    </row>
    <row r="113" spans="1:5" ht="49.5" customHeight="1" x14ac:dyDescent="0.15">
      <c r="A113" s="17">
        <v>111</v>
      </c>
      <c r="B113" s="18" t="s">
        <v>332</v>
      </c>
      <c r="C113" s="18" t="s">
        <v>333</v>
      </c>
      <c r="D113" s="18" t="s">
        <v>334</v>
      </c>
      <c r="E113" s="17">
        <v>50</v>
      </c>
    </row>
    <row r="114" spans="1:5" ht="49.5" customHeight="1" x14ac:dyDescent="0.15">
      <c r="A114" s="17">
        <v>112</v>
      </c>
      <c r="B114" s="18" t="s">
        <v>335</v>
      </c>
      <c r="C114" s="18" t="s">
        <v>336</v>
      </c>
      <c r="D114" s="18" t="s">
        <v>337</v>
      </c>
      <c r="E114" s="17">
        <v>50</v>
      </c>
    </row>
    <row r="115" spans="1:5" ht="49.5" customHeight="1" x14ac:dyDescent="0.15">
      <c r="A115" s="17">
        <v>113</v>
      </c>
      <c r="B115" s="18" t="s">
        <v>338</v>
      </c>
      <c r="C115" s="18" t="s">
        <v>339</v>
      </c>
      <c r="D115" s="18" t="s">
        <v>340</v>
      </c>
      <c r="E115" s="17">
        <v>50</v>
      </c>
    </row>
    <row r="116" spans="1:5" ht="49.5" customHeight="1" x14ac:dyDescent="0.15">
      <c r="A116" s="17">
        <v>114</v>
      </c>
      <c r="B116" s="18" t="s">
        <v>341</v>
      </c>
      <c r="C116" s="18" t="s">
        <v>342</v>
      </c>
      <c r="D116" s="18" t="s">
        <v>343</v>
      </c>
      <c r="E116" s="17">
        <v>50</v>
      </c>
    </row>
    <row r="117" spans="1:5" ht="49.5" customHeight="1" x14ac:dyDescent="0.15">
      <c r="A117" s="17">
        <v>115</v>
      </c>
      <c r="B117" s="18" t="s">
        <v>344</v>
      </c>
      <c r="C117" s="18" t="s">
        <v>345</v>
      </c>
      <c r="D117" s="18" t="s">
        <v>346</v>
      </c>
      <c r="E117" s="17">
        <v>50</v>
      </c>
    </row>
    <row r="118" spans="1:5" ht="49.5" customHeight="1" x14ac:dyDescent="0.15">
      <c r="A118" s="17">
        <v>116</v>
      </c>
      <c r="B118" s="18" t="s">
        <v>347</v>
      </c>
      <c r="C118" s="18" t="s">
        <v>348</v>
      </c>
      <c r="D118" s="18" t="s">
        <v>349</v>
      </c>
      <c r="E118" s="17">
        <v>50</v>
      </c>
    </row>
    <row r="119" spans="1:5" ht="49.5" customHeight="1" x14ac:dyDescent="0.15">
      <c r="A119" s="17">
        <v>117</v>
      </c>
      <c r="B119" s="18" t="s">
        <v>350</v>
      </c>
      <c r="C119" s="18" t="s">
        <v>351</v>
      </c>
      <c r="D119" s="18" t="s">
        <v>352</v>
      </c>
      <c r="E119" s="17">
        <v>50</v>
      </c>
    </row>
    <row r="120" spans="1:5" ht="49.5" customHeight="1" x14ac:dyDescent="0.15">
      <c r="A120" s="17">
        <v>118</v>
      </c>
      <c r="B120" s="18" t="s">
        <v>353</v>
      </c>
      <c r="C120" s="18" t="s">
        <v>354</v>
      </c>
      <c r="D120" s="18" t="s">
        <v>355</v>
      </c>
      <c r="E120" s="17">
        <v>50</v>
      </c>
    </row>
    <row r="121" spans="1:5" ht="49.5" customHeight="1" x14ac:dyDescent="0.15">
      <c r="A121" s="17">
        <v>119</v>
      </c>
      <c r="B121" s="18" t="s">
        <v>356</v>
      </c>
      <c r="C121" s="18" t="s">
        <v>357</v>
      </c>
      <c r="D121" s="18" t="s">
        <v>358</v>
      </c>
      <c r="E121" s="17">
        <v>50</v>
      </c>
    </row>
    <row r="122" spans="1:5" ht="49.5" customHeight="1" x14ac:dyDescent="0.15">
      <c r="A122" s="17">
        <v>120</v>
      </c>
      <c r="B122" s="18" t="s">
        <v>359</v>
      </c>
      <c r="C122" s="18" t="s">
        <v>360</v>
      </c>
      <c r="D122" s="18" t="s">
        <v>361</v>
      </c>
      <c r="E122" s="17">
        <v>50</v>
      </c>
    </row>
    <row r="123" spans="1:5" ht="49.5" customHeight="1" x14ac:dyDescent="0.15">
      <c r="A123" s="17">
        <v>121</v>
      </c>
      <c r="B123" s="18" t="s">
        <v>362</v>
      </c>
      <c r="C123" s="18" t="s">
        <v>363</v>
      </c>
      <c r="D123" s="18" t="s">
        <v>364</v>
      </c>
      <c r="E123" s="17">
        <v>45</v>
      </c>
    </row>
    <row r="124" spans="1:5" ht="49.5" customHeight="1" x14ac:dyDescent="0.15">
      <c r="A124" s="17">
        <v>122</v>
      </c>
      <c r="B124" s="18" t="s">
        <v>365</v>
      </c>
      <c r="C124" s="18" t="s">
        <v>366</v>
      </c>
      <c r="D124" s="18" t="s">
        <v>367</v>
      </c>
      <c r="E124" s="17">
        <v>30</v>
      </c>
    </row>
    <row r="125" spans="1:5" ht="49.5" customHeight="1" x14ac:dyDescent="0.15">
      <c r="A125" s="17">
        <v>123</v>
      </c>
      <c r="B125" s="18" t="s">
        <v>368</v>
      </c>
      <c r="C125" s="18" t="s">
        <v>369</v>
      </c>
      <c r="D125" s="18" t="s">
        <v>370</v>
      </c>
      <c r="E125" s="17">
        <v>30</v>
      </c>
    </row>
    <row r="126" spans="1:5" ht="49.5" customHeight="1" x14ac:dyDescent="0.15">
      <c r="A126" s="17">
        <v>124</v>
      </c>
      <c r="B126" s="18" t="s">
        <v>371</v>
      </c>
      <c r="C126" s="18" t="s">
        <v>372</v>
      </c>
      <c r="D126" s="18" t="s">
        <v>373</v>
      </c>
      <c r="E126" s="17">
        <v>50</v>
      </c>
    </row>
    <row r="127" spans="1:5" ht="49.5" customHeight="1" x14ac:dyDescent="0.15">
      <c r="A127" s="17">
        <v>125</v>
      </c>
      <c r="B127" s="18" t="s">
        <v>374</v>
      </c>
      <c r="C127" s="18" t="s">
        <v>375</v>
      </c>
      <c r="D127" s="18" t="s">
        <v>376</v>
      </c>
      <c r="E127" s="17">
        <v>50</v>
      </c>
    </row>
    <row r="128" spans="1:5" ht="49.5" customHeight="1" x14ac:dyDescent="0.15">
      <c r="A128" s="17">
        <v>126</v>
      </c>
      <c r="B128" s="18" t="s">
        <v>377</v>
      </c>
      <c r="C128" s="18" t="s">
        <v>378</v>
      </c>
      <c r="D128" s="18" t="s">
        <v>379</v>
      </c>
      <c r="E128" s="17">
        <v>50</v>
      </c>
    </row>
    <row r="129" spans="1:5" ht="49.5" customHeight="1" x14ac:dyDescent="0.15">
      <c r="A129" s="17">
        <v>127</v>
      </c>
      <c r="B129" s="18" t="s">
        <v>380</v>
      </c>
      <c r="C129" s="18" t="s">
        <v>381</v>
      </c>
      <c r="D129" s="18" t="s">
        <v>382</v>
      </c>
      <c r="E129" s="17">
        <v>20</v>
      </c>
    </row>
    <row r="130" spans="1:5" ht="49.5" customHeight="1" x14ac:dyDescent="0.15">
      <c r="A130" s="17">
        <v>128</v>
      </c>
      <c r="B130" s="18" t="s">
        <v>383</v>
      </c>
      <c r="C130" s="18" t="s">
        <v>384</v>
      </c>
      <c r="D130" s="18" t="s">
        <v>385</v>
      </c>
      <c r="E130" s="17">
        <v>50</v>
      </c>
    </row>
    <row r="131" spans="1:5" ht="49.5" customHeight="1" x14ac:dyDescent="0.15">
      <c r="A131" s="17">
        <v>129</v>
      </c>
      <c r="B131" s="18" t="s">
        <v>386</v>
      </c>
      <c r="C131" s="18" t="s">
        <v>387</v>
      </c>
      <c r="D131" s="18" t="s">
        <v>388</v>
      </c>
      <c r="E131" s="17">
        <v>50</v>
      </c>
    </row>
    <row r="132" spans="1:5" ht="49.5" customHeight="1" x14ac:dyDescent="0.15">
      <c r="A132" s="17">
        <v>130</v>
      </c>
      <c r="B132" s="18" t="s">
        <v>389</v>
      </c>
      <c r="C132" s="18" t="s">
        <v>390</v>
      </c>
      <c r="D132" s="18" t="s">
        <v>391</v>
      </c>
      <c r="E132" s="17">
        <v>50</v>
      </c>
    </row>
    <row r="133" spans="1:5" ht="49.5" customHeight="1" x14ac:dyDescent="0.15">
      <c r="A133" s="17">
        <v>131</v>
      </c>
      <c r="B133" s="18" t="s">
        <v>392</v>
      </c>
      <c r="C133" s="18" t="s">
        <v>393</v>
      </c>
      <c r="D133" s="18" t="s">
        <v>394</v>
      </c>
      <c r="E133" s="17">
        <v>50</v>
      </c>
    </row>
    <row r="134" spans="1:5" ht="49.5" customHeight="1" x14ac:dyDescent="0.15">
      <c r="A134" s="17">
        <v>132</v>
      </c>
      <c r="B134" s="18" t="s">
        <v>395</v>
      </c>
      <c r="C134" s="18" t="s">
        <v>396</v>
      </c>
      <c r="D134" s="18" t="s">
        <v>397</v>
      </c>
      <c r="E134" s="17">
        <v>50</v>
      </c>
    </row>
    <row r="135" spans="1:5" ht="49.5" customHeight="1" x14ac:dyDescent="0.15">
      <c r="A135" s="17">
        <v>133</v>
      </c>
      <c r="B135" s="18" t="s">
        <v>398</v>
      </c>
      <c r="C135" s="18" t="s">
        <v>399</v>
      </c>
      <c r="D135" s="18" t="s">
        <v>400</v>
      </c>
      <c r="E135" s="17">
        <v>50</v>
      </c>
    </row>
    <row r="136" spans="1:5" ht="49.5" customHeight="1" x14ac:dyDescent="0.15">
      <c r="A136" s="17">
        <v>134</v>
      </c>
      <c r="B136" s="18" t="s">
        <v>401</v>
      </c>
      <c r="C136" s="18" t="s">
        <v>402</v>
      </c>
      <c r="D136" s="18" t="s">
        <v>403</v>
      </c>
      <c r="E136" s="17">
        <v>50</v>
      </c>
    </row>
    <row r="137" spans="1:5" ht="49.5" customHeight="1" x14ac:dyDescent="0.15">
      <c r="A137" s="17">
        <v>135</v>
      </c>
      <c r="B137" s="18" t="s">
        <v>404</v>
      </c>
      <c r="C137" s="18" t="s">
        <v>405</v>
      </c>
      <c r="D137" s="18" t="s">
        <v>406</v>
      </c>
      <c r="E137" s="17">
        <v>50</v>
      </c>
    </row>
    <row r="138" spans="1:5" ht="49.5" customHeight="1" x14ac:dyDescent="0.15">
      <c r="A138" s="17">
        <v>136</v>
      </c>
      <c r="B138" s="18" t="s">
        <v>407</v>
      </c>
      <c r="C138" s="18" t="s">
        <v>408</v>
      </c>
      <c r="D138" s="18" t="s">
        <v>409</v>
      </c>
      <c r="E138" s="17">
        <v>50</v>
      </c>
    </row>
    <row r="139" spans="1:5" ht="49.5" customHeight="1" x14ac:dyDescent="0.15">
      <c r="A139" s="17">
        <v>137</v>
      </c>
      <c r="B139" s="18" t="s">
        <v>410</v>
      </c>
      <c r="C139" s="18" t="s">
        <v>411</v>
      </c>
      <c r="D139" s="18" t="s">
        <v>412</v>
      </c>
      <c r="E139" s="17">
        <v>50</v>
      </c>
    </row>
    <row r="140" spans="1:5" ht="49.5" customHeight="1" x14ac:dyDescent="0.15">
      <c r="A140" s="17">
        <v>138</v>
      </c>
      <c r="B140" s="18" t="s">
        <v>413</v>
      </c>
      <c r="C140" s="18" t="s">
        <v>414</v>
      </c>
      <c r="D140" s="18" t="s">
        <v>415</v>
      </c>
      <c r="E140" s="17">
        <v>50</v>
      </c>
    </row>
    <row r="141" spans="1:5" ht="49.5" customHeight="1" x14ac:dyDescent="0.15">
      <c r="A141" s="17">
        <v>139</v>
      </c>
      <c r="B141" s="18" t="s">
        <v>416</v>
      </c>
      <c r="C141" s="18" t="s">
        <v>417</v>
      </c>
      <c r="D141" s="18" t="s">
        <v>418</v>
      </c>
      <c r="E141" s="17">
        <v>50</v>
      </c>
    </row>
    <row r="142" spans="1:5" ht="49.5" customHeight="1" x14ac:dyDescent="0.15">
      <c r="A142" s="17">
        <v>140</v>
      </c>
      <c r="B142" s="18" t="s">
        <v>419</v>
      </c>
      <c r="C142" s="18" t="s">
        <v>420</v>
      </c>
      <c r="D142" s="18" t="s">
        <v>421</v>
      </c>
      <c r="E142" s="17">
        <v>50</v>
      </c>
    </row>
    <row r="143" spans="1:5" ht="49.5" customHeight="1" x14ac:dyDescent="0.15">
      <c r="A143" s="17">
        <v>141</v>
      </c>
      <c r="B143" s="18" t="s">
        <v>422</v>
      </c>
      <c r="C143" s="18" t="s">
        <v>423</v>
      </c>
      <c r="D143" s="18" t="s">
        <v>424</v>
      </c>
      <c r="E143" s="17">
        <v>50</v>
      </c>
    </row>
    <row r="144" spans="1:5" ht="49.5" customHeight="1" x14ac:dyDescent="0.15">
      <c r="A144" s="17">
        <v>142</v>
      </c>
      <c r="B144" s="18" t="s">
        <v>425</v>
      </c>
      <c r="C144" s="18" t="s">
        <v>426</v>
      </c>
      <c r="D144" s="18" t="s">
        <v>427</v>
      </c>
      <c r="E144" s="17">
        <v>40</v>
      </c>
    </row>
    <row r="145" spans="1:5" ht="49.5" customHeight="1" x14ac:dyDescent="0.15">
      <c r="A145" s="17">
        <v>143</v>
      </c>
      <c r="B145" s="18" t="s">
        <v>428</v>
      </c>
      <c r="C145" s="18" t="s">
        <v>429</v>
      </c>
      <c r="D145" s="18" t="s">
        <v>430</v>
      </c>
      <c r="E145" s="17">
        <v>50</v>
      </c>
    </row>
    <row r="146" spans="1:5" ht="49.5" customHeight="1" x14ac:dyDescent="0.15">
      <c r="A146" s="17">
        <v>144</v>
      </c>
      <c r="B146" s="18" t="s">
        <v>431</v>
      </c>
      <c r="C146" s="18" t="s">
        <v>432</v>
      </c>
      <c r="D146" s="18" t="s">
        <v>433</v>
      </c>
      <c r="E146" s="17">
        <v>50</v>
      </c>
    </row>
    <row r="147" spans="1:5" ht="49.5" customHeight="1" x14ac:dyDescent="0.15">
      <c r="A147" s="17">
        <v>145</v>
      </c>
      <c r="B147" s="18" t="s">
        <v>434</v>
      </c>
      <c r="C147" s="18" t="s">
        <v>435</v>
      </c>
      <c r="D147" s="18" t="s">
        <v>436</v>
      </c>
      <c r="E147" s="17">
        <v>30</v>
      </c>
    </row>
    <row r="148" spans="1:5" ht="49.5" customHeight="1" x14ac:dyDescent="0.15">
      <c r="A148" s="17">
        <v>146</v>
      </c>
      <c r="B148" s="18" t="s">
        <v>437</v>
      </c>
      <c r="C148" s="18" t="s">
        <v>438</v>
      </c>
      <c r="D148" s="18" t="s">
        <v>439</v>
      </c>
      <c r="E148" s="17">
        <v>20</v>
      </c>
    </row>
    <row r="149" spans="1:5" ht="49.5" customHeight="1" x14ac:dyDescent="0.15">
      <c r="A149" s="17">
        <v>147</v>
      </c>
      <c r="B149" s="18" t="s">
        <v>440</v>
      </c>
      <c r="C149" s="18" t="s">
        <v>441</v>
      </c>
      <c r="D149" s="18" t="s">
        <v>442</v>
      </c>
      <c r="E149" s="17">
        <v>50</v>
      </c>
    </row>
    <row r="150" spans="1:5" ht="49.5" customHeight="1" x14ac:dyDescent="0.15">
      <c r="A150" s="17">
        <v>148</v>
      </c>
      <c r="B150" s="18" t="s">
        <v>443</v>
      </c>
      <c r="C150" s="18" t="s">
        <v>444</v>
      </c>
      <c r="D150" s="18" t="s">
        <v>445</v>
      </c>
      <c r="E150" s="17">
        <v>50</v>
      </c>
    </row>
    <row r="151" spans="1:5" ht="49.5" customHeight="1" x14ac:dyDescent="0.15">
      <c r="A151" s="17">
        <v>149</v>
      </c>
      <c r="B151" s="18" t="s">
        <v>446</v>
      </c>
      <c r="C151" s="18" t="s">
        <v>447</v>
      </c>
      <c r="D151" s="18" t="s">
        <v>448</v>
      </c>
      <c r="E151" s="17">
        <v>30</v>
      </c>
    </row>
    <row r="152" spans="1:5" ht="49.5" customHeight="1" x14ac:dyDescent="0.15">
      <c r="A152" s="17">
        <v>150</v>
      </c>
      <c r="B152" s="18" t="s">
        <v>449</v>
      </c>
      <c r="C152" s="18" t="s">
        <v>450</v>
      </c>
      <c r="D152" s="18" t="s">
        <v>451</v>
      </c>
      <c r="E152" s="17">
        <v>50</v>
      </c>
    </row>
    <row r="153" spans="1:5" ht="49.5" customHeight="1" x14ac:dyDescent="0.15">
      <c r="A153" s="17">
        <v>151</v>
      </c>
      <c r="B153" s="18" t="s">
        <v>452</v>
      </c>
      <c r="C153" s="18" t="s">
        <v>453</v>
      </c>
      <c r="D153" s="18" t="s">
        <v>454</v>
      </c>
      <c r="E153" s="17">
        <v>50</v>
      </c>
    </row>
    <row r="154" spans="1:5" ht="49.5" customHeight="1" x14ac:dyDescent="0.15">
      <c r="A154" s="17">
        <v>152</v>
      </c>
      <c r="B154" s="18" t="s">
        <v>455</v>
      </c>
      <c r="C154" s="18" t="s">
        <v>456</v>
      </c>
      <c r="D154" s="18" t="s">
        <v>457</v>
      </c>
      <c r="E154" s="17">
        <v>50</v>
      </c>
    </row>
    <row r="155" spans="1:5" ht="49.5" customHeight="1" x14ac:dyDescent="0.15">
      <c r="A155" s="17">
        <v>153</v>
      </c>
      <c r="B155" s="18" t="s">
        <v>458</v>
      </c>
      <c r="C155" s="18" t="s">
        <v>459</v>
      </c>
      <c r="D155" s="18" t="s">
        <v>460</v>
      </c>
      <c r="E155" s="17">
        <v>50</v>
      </c>
    </row>
    <row r="156" spans="1:5" ht="49.5" customHeight="1" x14ac:dyDescent="0.15">
      <c r="A156" s="17">
        <v>154</v>
      </c>
      <c r="B156" s="18" t="s">
        <v>461</v>
      </c>
      <c r="C156" s="18" t="s">
        <v>462</v>
      </c>
      <c r="D156" s="18" t="s">
        <v>463</v>
      </c>
      <c r="E156" s="17">
        <v>50</v>
      </c>
    </row>
    <row r="157" spans="1:5" ht="49.5" customHeight="1" x14ac:dyDescent="0.15">
      <c r="A157" s="17">
        <v>155</v>
      </c>
      <c r="B157" s="18" t="s">
        <v>464</v>
      </c>
      <c r="C157" s="18" t="s">
        <v>465</v>
      </c>
      <c r="D157" s="18" t="s">
        <v>466</v>
      </c>
      <c r="E157" s="17">
        <v>50</v>
      </c>
    </row>
    <row r="158" spans="1:5" ht="49.5" customHeight="1" x14ac:dyDescent="0.15">
      <c r="A158" s="17">
        <v>156</v>
      </c>
      <c r="B158" s="18" t="s">
        <v>467</v>
      </c>
      <c r="C158" s="18" t="s">
        <v>468</v>
      </c>
      <c r="D158" s="18" t="s">
        <v>469</v>
      </c>
      <c r="E158" s="17">
        <v>50</v>
      </c>
    </row>
    <row r="159" spans="1:5" ht="49.5" customHeight="1" x14ac:dyDescent="0.15">
      <c r="A159" s="17">
        <v>157</v>
      </c>
      <c r="B159" s="18" t="s">
        <v>470</v>
      </c>
      <c r="C159" s="18" t="s">
        <v>471</v>
      </c>
      <c r="D159" s="18" t="s">
        <v>472</v>
      </c>
      <c r="E159" s="17">
        <v>50</v>
      </c>
    </row>
    <row r="160" spans="1:5" ht="49.5" customHeight="1" x14ac:dyDescent="0.15">
      <c r="A160" s="17">
        <v>158</v>
      </c>
      <c r="B160" s="18" t="s">
        <v>473</v>
      </c>
      <c r="C160" s="18" t="s">
        <v>474</v>
      </c>
      <c r="D160" s="18" t="s">
        <v>475</v>
      </c>
      <c r="E160" s="17">
        <v>50</v>
      </c>
    </row>
    <row r="161" spans="1:5" ht="49.5" customHeight="1" x14ac:dyDescent="0.15">
      <c r="A161" s="17">
        <v>159</v>
      </c>
      <c r="B161" s="18" t="s">
        <v>476</v>
      </c>
      <c r="C161" s="18" t="s">
        <v>477</v>
      </c>
      <c r="D161" s="18" t="s">
        <v>478</v>
      </c>
      <c r="E161" s="17">
        <v>50</v>
      </c>
    </row>
  </sheetData>
  <protectedRanges>
    <protectedRange sqref="B36" name="区域1_1_1"/>
  </protectedRanges>
  <mergeCells count="1">
    <mergeCell ref="A1:E1"/>
  </mergeCells>
  <phoneticPr fontId="1" type="noConversion"/>
  <pageMargins left="0.83" right="0.7" top="0.71"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9"/>
  <sheetViews>
    <sheetView workbookViewId="0">
      <selection activeCell="B4" sqref="B4"/>
    </sheetView>
  </sheetViews>
  <sheetFormatPr defaultRowHeight="13.5" x14ac:dyDescent="0.15"/>
  <cols>
    <col min="1" max="1" width="9.875" customWidth="1"/>
    <col min="2" max="2" width="17.375" customWidth="1"/>
    <col min="3" max="3" width="19" customWidth="1"/>
    <col min="4" max="4" width="18.75" customWidth="1"/>
    <col min="5" max="5" width="16.625" style="13" customWidth="1"/>
  </cols>
  <sheetData>
    <row r="1" spans="1:5" ht="27.75" customHeight="1" x14ac:dyDescent="0.15">
      <c r="A1" s="35" t="s">
        <v>1554</v>
      </c>
      <c r="B1" s="35"/>
      <c r="C1" s="35"/>
      <c r="D1" s="35"/>
      <c r="E1" s="35"/>
    </row>
    <row r="2" spans="1:5" ht="30" customHeight="1" x14ac:dyDescent="0.15">
      <c r="A2" s="1" t="s">
        <v>1360</v>
      </c>
      <c r="B2" s="1" t="s">
        <v>1</v>
      </c>
      <c r="C2" s="1" t="s">
        <v>2</v>
      </c>
      <c r="D2" s="1" t="s">
        <v>3</v>
      </c>
      <c r="E2" s="1" t="s">
        <v>1363</v>
      </c>
    </row>
    <row r="3" spans="1:5" ht="43.5" customHeight="1" x14ac:dyDescent="0.15">
      <c r="A3" s="14">
        <v>1</v>
      </c>
      <c r="B3" s="2" t="s">
        <v>479</v>
      </c>
      <c r="C3" s="2" t="s">
        <v>480</v>
      </c>
      <c r="D3" s="2" t="s">
        <v>481</v>
      </c>
      <c r="E3" s="14">
        <v>50</v>
      </c>
    </row>
    <row r="4" spans="1:5" ht="43.5" customHeight="1" x14ac:dyDescent="0.15">
      <c r="A4" s="14">
        <v>2</v>
      </c>
      <c r="B4" s="2" t="s">
        <v>482</v>
      </c>
      <c r="C4" s="2" t="s">
        <v>483</v>
      </c>
      <c r="D4" s="2" t="s">
        <v>484</v>
      </c>
      <c r="E4" s="14">
        <v>30</v>
      </c>
    </row>
    <row r="5" spans="1:5" ht="43.5" customHeight="1" x14ac:dyDescent="0.15">
      <c r="A5" s="14">
        <v>3</v>
      </c>
      <c r="B5" s="3" t="s">
        <v>485</v>
      </c>
      <c r="C5" s="2" t="s">
        <v>486</v>
      </c>
      <c r="D5" s="2" t="s">
        <v>487</v>
      </c>
      <c r="E5" s="14">
        <v>50</v>
      </c>
    </row>
    <row r="6" spans="1:5" ht="43.5" customHeight="1" x14ac:dyDescent="0.15">
      <c r="A6" s="14">
        <v>4</v>
      </c>
      <c r="B6" s="2" t="s">
        <v>488</v>
      </c>
      <c r="C6" s="2" t="s">
        <v>489</v>
      </c>
      <c r="D6" s="2" t="s">
        <v>490</v>
      </c>
      <c r="E6" s="14">
        <v>50</v>
      </c>
    </row>
    <row r="7" spans="1:5" ht="43.5" customHeight="1" x14ac:dyDescent="0.15">
      <c r="A7" s="14">
        <v>5</v>
      </c>
      <c r="B7" s="2" t="s">
        <v>491</v>
      </c>
      <c r="C7" s="2" t="s">
        <v>492</v>
      </c>
      <c r="D7" s="2" t="s">
        <v>493</v>
      </c>
      <c r="E7" s="14">
        <v>50</v>
      </c>
    </row>
    <row r="8" spans="1:5" ht="43.5" customHeight="1" x14ac:dyDescent="0.15">
      <c r="A8" s="14">
        <v>6</v>
      </c>
      <c r="B8" s="2" t="s">
        <v>494</v>
      </c>
      <c r="C8" s="2" t="s">
        <v>495</v>
      </c>
      <c r="D8" s="2" t="s">
        <v>496</v>
      </c>
      <c r="E8" s="14">
        <v>50</v>
      </c>
    </row>
    <row r="9" spans="1:5" ht="43.5" customHeight="1" x14ac:dyDescent="0.15">
      <c r="A9" s="14">
        <v>7</v>
      </c>
      <c r="B9" s="2" t="s">
        <v>497</v>
      </c>
      <c r="C9" s="2" t="s">
        <v>498</v>
      </c>
      <c r="D9" s="2" t="s">
        <v>499</v>
      </c>
      <c r="E9" s="14">
        <v>30</v>
      </c>
    </row>
    <row r="10" spans="1:5" ht="43.5" customHeight="1" x14ac:dyDescent="0.15">
      <c r="A10" s="14">
        <v>8</v>
      </c>
      <c r="B10" s="2" t="s">
        <v>500</v>
      </c>
      <c r="C10" s="2" t="s">
        <v>501</v>
      </c>
      <c r="D10" s="2" t="s">
        <v>502</v>
      </c>
      <c r="E10" s="14">
        <v>50</v>
      </c>
    </row>
    <row r="11" spans="1:5" ht="43.5" customHeight="1" x14ac:dyDescent="0.15">
      <c r="A11" s="14">
        <v>9</v>
      </c>
      <c r="B11" s="2" t="s">
        <v>503</v>
      </c>
      <c r="C11" s="2" t="s">
        <v>504</v>
      </c>
      <c r="D11" s="2" t="s">
        <v>505</v>
      </c>
      <c r="E11" s="14">
        <v>50</v>
      </c>
    </row>
    <row r="12" spans="1:5" ht="43.5" customHeight="1" x14ac:dyDescent="0.15">
      <c r="A12" s="14">
        <v>10</v>
      </c>
      <c r="B12" s="2" t="s">
        <v>506</v>
      </c>
      <c r="C12" s="2" t="s">
        <v>507</v>
      </c>
      <c r="D12" s="2" t="s">
        <v>508</v>
      </c>
      <c r="E12" s="14">
        <v>50</v>
      </c>
    </row>
    <row r="13" spans="1:5" ht="43.5" customHeight="1" x14ac:dyDescent="0.15">
      <c r="A13" s="14">
        <v>11</v>
      </c>
      <c r="B13" s="4" t="s">
        <v>509</v>
      </c>
      <c r="C13" s="4" t="s">
        <v>510</v>
      </c>
      <c r="D13" s="4" t="s">
        <v>511</v>
      </c>
      <c r="E13" s="14">
        <v>50</v>
      </c>
    </row>
    <row r="14" spans="1:5" ht="43.5" customHeight="1" x14ac:dyDescent="0.15">
      <c r="A14" s="14">
        <v>12</v>
      </c>
      <c r="B14" s="4" t="s">
        <v>512</v>
      </c>
      <c r="C14" s="4" t="s">
        <v>513</v>
      </c>
      <c r="D14" s="4" t="s">
        <v>514</v>
      </c>
      <c r="E14" s="14">
        <v>50</v>
      </c>
    </row>
    <row r="15" spans="1:5" ht="43.5" customHeight="1" x14ac:dyDescent="0.15">
      <c r="A15" s="14">
        <v>13</v>
      </c>
      <c r="B15" s="4" t="s">
        <v>515</v>
      </c>
      <c r="C15" s="4" t="s">
        <v>516</v>
      </c>
      <c r="D15" s="4" t="s">
        <v>517</v>
      </c>
      <c r="E15" s="14">
        <v>50</v>
      </c>
    </row>
    <row r="16" spans="1:5" ht="43.5" customHeight="1" x14ac:dyDescent="0.15">
      <c r="A16" s="14">
        <v>14</v>
      </c>
      <c r="B16" s="4" t="s">
        <v>518</v>
      </c>
      <c r="C16" s="4" t="s">
        <v>519</v>
      </c>
      <c r="D16" s="4" t="s">
        <v>520</v>
      </c>
      <c r="E16" s="14">
        <v>30</v>
      </c>
    </row>
    <row r="17" spans="1:5" ht="43.5" customHeight="1" x14ac:dyDescent="0.15">
      <c r="A17" s="14">
        <v>15</v>
      </c>
      <c r="B17" s="4" t="s">
        <v>521</v>
      </c>
      <c r="C17" s="4" t="s">
        <v>522</v>
      </c>
      <c r="D17" s="4" t="s">
        <v>523</v>
      </c>
      <c r="E17" s="14">
        <v>20</v>
      </c>
    </row>
    <row r="18" spans="1:5" ht="43.5" customHeight="1" x14ac:dyDescent="0.15">
      <c r="A18" s="14">
        <v>16</v>
      </c>
      <c r="B18" s="4" t="s">
        <v>524</v>
      </c>
      <c r="C18" s="4" t="s">
        <v>525</v>
      </c>
      <c r="D18" s="4" t="s">
        <v>526</v>
      </c>
      <c r="E18" s="14">
        <v>50</v>
      </c>
    </row>
    <row r="19" spans="1:5" ht="43.5" customHeight="1" x14ac:dyDescent="0.15">
      <c r="A19" s="14">
        <v>17</v>
      </c>
      <c r="B19" s="4" t="s">
        <v>527</v>
      </c>
      <c r="C19" s="4" t="s">
        <v>528</v>
      </c>
      <c r="D19" s="4" t="s">
        <v>529</v>
      </c>
      <c r="E19" s="14">
        <v>30</v>
      </c>
    </row>
    <row r="20" spans="1:5" ht="43.5" customHeight="1" x14ac:dyDescent="0.15">
      <c r="A20" s="14">
        <v>18</v>
      </c>
      <c r="B20" s="4" t="s">
        <v>530</v>
      </c>
      <c r="C20" s="4" t="s">
        <v>531</v>
      </c>
      <c r="D20" s="4" t="s">
        <v>532</v>
      </c>
      <c r="E20" s="14">
        <v>20</v>
      </c>
    </row>
    <row r="21" spans="1:5" ht="43.5" customHeight="1" x14ac:dyDescent="0.15">
      <c r="A21" s="14">
        <v>19</v>
      </c>
      <c r="B21" s="4" t="s">
        <v>533</v>
      </c>
      <c r="C21" s="4" t="s">
        <v>534</v>
      </c>
      <c r="D21" s="4" t="s">
        <v>535</v>
      </c>
      <c r="E21" s="14">
        <v>50</v>
      </c>
    </row>
    <row r="22" spans="1:5" ht="43.5" customHeight="1" x14ac:dyDescent="0.15">
      <c r="A22" s="14">
        <v>20</v>
      </c>
      <c r="B22" s="4" t="s">
        <v>536</v>
      </c>
      <c r="C22" s="4" t="s">
        <v>537</v>
      </c>
      <c r="D22" s="4" t="s">
        <v>538</v>
      </c>
      <c r="E22" s="14">
        <v>50</v>
      </c>
    </row>
    <row r="23" spans="1:5" ht="43.5" customHeight="1" x14ac:dyDescent="0.15">
      <c r="A23" s="14">
        <v>21</v>
      </c>
      <c r="B23" s="4" t="s">
        <v>539</v>
      </c>
      <c r="C23" s="4" t="s">
        <v>540</v>
      </c>
      <c r="D23" s="4" t="s">
        <v>541</v>
      </c>
      <c r="E23" s="14">
        <v>50</v>
      </c>
    </row>
    <row r="24" spans="1:5" ht="43.5" customHeight="1" x14ac:dyDescent="0.15">
      <c r="A24" s="14">
        <v>22</v>
      </c>
      <c r="B24" s="4" t="s">
        <v>542</v>
      </c>
      <c r="C24" s="4" t="s">
        <v>543</v>
      </c>
      <c r="D24" s="4" t="s">
        <v>544</v>
      </c>
      <c r="E24" s="14">
        <v>50</v>
      </c>
    </row>
    <row r="25" spans="1:5" ht="43.5" customHeight="1" x14ac:dyDescent="0.15">
      <c r="A25" s="14">
        <v>23</v>
      </c>
      <c r="B25" s="4" t="s">
        <v>545</v>
      </c>
      <c r="C25" s="5" t="s">
        <v>546</v>
      </c>
      <c r="D25" s="4" t="s">
        <v>547</v>
      </c>
      <c r="E25" s="14">
        <v>50</v>
      </c>
    </row>
    <row r="26" spans="1:5" ht="43.5" customHeight="1" x14ac:dyDescent="0.15">
      <c r="A26" s="14">
        <v>24</v>
      </c>
      <c r="B26" s="4" t="s">
        <v>548</v>
      </c>
      <c r="C26" s="4" t="s">
        <v>549</v>
      </c>
      <c r="D26" s="4" t="s">
        <v>550</v>
      </c>
      <c r="E26" s="14">
        <v>50</v>
      </c>
    </row>
    <row r="27" spans="1:5" ht="43.5" customHeight="1" x14ac:dyDescent="0.15">
      <c r="A27" s="14">
        <v>25</v>
      </c>
      <c r="B27" s="2" t="s">
        <v>554</v>
      </c>
      <c r="C27" s="2" t="s">
        <v>555</v>
      </c>
      <c r="D27" s="2" t="s">
        <v>556</v>
      </c>
      <c r="E27" s="14">
        <v>50</v>
      </c>
    </row>
    <row r="28" spans="1:5" ht="43.5" customHeight="1" x14ac:dyDescent="0.15">
      <c r="A28" s="14">
        <v>26</v>
      </c>
      <c r="B28" s="4" t="s">
        <v>551</v>
      </c>
      <c r="C28" s="4" t="s">
        <v>552</v>
      </c>
      <c r="D28" s="4" t="s">
        <v>553</v>
      </c>
      <c r="E28" s="14">
        <v>50</v>
      </c>
    </row>
    <row r="29" spans="1:5" ht="43.5" customHeight="1" x14ac:dyDescent="0.15">
      <c r="A29" s="14">
        <v>27</v>
      </c>
      <c r="B29" s="2" t="s">
        <v>557</v>
      </c>
      <c r="C29" s="2" t="s">
        <v>558</v>
      </c>
      <c r="D29" s="2" t="s">
        <v>559</v>
      </c>
      <c r="E29" s="14">
        <v>50</v>
      </c>
    </row>
    <row r="30" spans="1:5" ht="43.5" customHeight="1" x14ac:dyDescent="0.15">
      <c r="A30" s="14">
        <v>28</v>
      </c>
      <c r="B30" s="2" t="s">
        <v>560</v>
      </c>
      <c r="C30" s="2" t="s">
        <v>561</v>
      </c>
      <c r="D30" s="2" t="s">
        <v>562</v>
      </c>
      <c r="E30" s="14">
        <v>50</v>
      </c>
    </row>
    <row r="31" spans="1:5" ht="43.5" customHeight="1" x14ac:dyDescent="0.15">
      <c r="A31" s="14">
        <v>29</v>
      </c>
      <c r="B31" s="2" t="s">
        <v>563</v>
      </c>
      <c r="C31" s="2" t="s">
        <v>564</v>
      </c>
      <c r="D31" s="2" t="s">
        <v>565</v>
      </c>
      <c r="E31" s="14">
        <v>50</v>
      </c>
    </row>
    <row r="32" spans="1:5" ht="43.5" customHeight="1" x14ac:dyDescent="0.15">
      <c r="A32" s="14">
        <v>30</v>
      </c>
      <c r="B32" s="2" t="s">
        <v>566</v>
      </c>
      <c r="C32" s="2" t="s">
        <v>567</v>
      </c>
      <c r="D32" s="2" t="s">
        <v>568</v>
      </c>
      <c r="E32" s="14">
        <v>50</v>
      </c>
    </row>
    <row r="33" spans="1:5" ht="43.5" customHeight="1" x14ac:dyDescent="0.15">
      <c r="A33" s="14">
        <v>31</v>
      </c>
      <c r="B33" s="2" t="s">
        <v>569</v>
      </c>
      <c r="C33" s="2" t="s">
        <v>570</v>
      </c>
      <c r="D33" s="2" t="s">
        <v>571</v>
      </c>
      <c r="E33" s="14">
        <v>50</v>
      </c>
    </row>
    <row r="34" spans="1:5" ht="43.5" customHeight="1" x14ac:dyDescent="0.15">
      <c r="A34" s="14">
        <v>32</v>
      </c>
      <c r="B34" s="2" t="s">
        <v>572</v>
      </c>
      <c r="C34" s="2" t="s">
        <v>573</v>
      </c>
      <c r="D34" s="2" t="s">
        <v>574</v>
      </c>
      <c r="E34" s="14">
        <v>50</v>
      </c>
    </row>
    <row r="35" spans="1:5" ht="43.5" customHeight="1" x14ac:dyDescent="0.15">
      <c r="A35" s="14">
        <v>33</v>
      </c>
      <c r="B35" s="2" t="s">
        <v>575</v>
      </c>
      <c r="C35" s="2" t="s">
        <v>576</v>
      </c>
      <c r="D35" s="2" t="s">
        <v>577</v>
      </c>
      <c r="E35" s="14">
        <v>30</v>
      </c>
    </row>
    <row r="36" spans="1:5" ht="43.5" customHeight="1" x14ac:dyDescent="0.15">
      <c r="A36" s="14">
        <v>34</v>
      </c>
      <c r="B36" s="2" t="s">
        <v>578</v>
      </c>
      <c r="C36" s="2" t="s">
        <v>579</v>
      </c>
      <c r="D36" s="2" t="s">
        <v>580</v>
      </c>
      <c r="E36" s="14">
        <v>50</v>
      </c>
    </row>
    <row r="37" spans="1:5" ht="43.5" customHeight="1" x14ac:dyDescent="0.15">
      <c r="A37" s="14">
        <v>35</v>
      </c>
      <c r="B37" s="2" t="s">
        <v>581</v>
      </c>
      <c r="C37" s="2" t="s">
        <v>582</v>
      </c>
      <c r="D37" s="2" t="s">
        <v>583</v>
      </c>
      <c r="E37" s="14">
        <v>50</v>
      </c>
    </row>
    <row r="38" spans="1:5" ht="43.5" customHeight="1" x14ac:dyDescent="0.15">
      <c r="A38" s="14">
        <v>36</v>
      </c>
      <c r="B38" s="2" t="s">
        <v>584</v>
      </c>
      <c r="C38" s="2" t="s">
        <v>585</v>
      </c>
      <c r="D38" s="2" t="s">
        <v>586</v>
      </c>
      <c r="E38" s="14">
        <v>20</v>
      </c>
    </row>
    <row r="39" spans="1:5" ht="43.5" customHeight="1" x14ac:dyDescent="0.15">
      <c r="A39" s="14">
        <v>37</v>
      </c>
      <c r="B39" s="2" t="s">
        <v>587</v>
      </c>
      <c r="C39" s="2" t="s">
        <v>588</v>
      </c>
      <c r="D39" s="2" t="s">
        <v>589</v>
      </c>
      <c r="E39" s="14">
        <v>50</v>
      </c>
    </row>
  </sheetData>
  <mergeCells count="1">
    <mergeCell ref="A1:E1"/>
  </mergeCells>
  <phoneticPr fontId="1" type="noConversion"/>
  <pageMargins left="0.9"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59"/>
  <sheetViews>
    <sheetView tabSelected="1" workbookViewId="0">
      <selection sqref="A1:E1"/>
    </sheetView>
  </sheetViews>
  <sheetFormatPr defaultRowHeight="13.5" x14ac:dyDescent="0.15"/>
  <cols>
    <col min="1" max="1" width="11.5" customWidth="1"/>
    <col min="2" max="2" width="17.5" customWidth="1"/>
    <col min="3" max="3" width="17.875" style="24" customWidth="1"/>
    <col min="4" max="4" width="19" customWidth="1"/>
    <col min="5" max="5" width="16" style="13" customWidth="1"/>
  </cols>
  <sheetData>
    <row r="1" spans="1:5" ht="31.5" customHeight="1" x14ac:dyDescent="0.15">
      <c r="A1" s="35" t="s">
        <v>1555</v>
      </c>
      <c r="B1" s="35"/>
      <c r="C1" s="35"/>
      <c r="D1" s="35"/>
      <c r="E1" s="35"/>
    </row>
    <row r="2" spans="1:5" ht="37.5" customHeight="1" x14ac:dyDescent="0.15">
      <c r="A2" s="6" t="s">
        <v>0</v>
      </c>
      <c r="B2" s="6" t="s">
        <v>1</v>
      </c>
      <c r="C2" s="6" t="s">
        <v>2</v>
      </c>
      <c r="D2" s="6" t="s">
        <v>3</v>
      </c>
      <c r="E2" s="22" t="s">
        <v>1363</v>
      </c>
    </row>
    <row r="3" spans="1:5" ht="50.25" customHeight="1" x14ac:dyDescent="0.15">
      <c r="A3" s="7">
        <v>1</v>
      </c>
      <c r="B3" s="8" t="s">
        <v>590</v>
      </c>
      <c r="C3" s="23" t="s">
        <v>1365</v>
      </c>
      <c r="D3" s="8" t="s">
        <v>591</v>
      </c>
      <c r="E3" s="14">
        <v>30</v>
      </c>
    </row>
    <row r="4" spans="1:5" ht="50.25" customHeight="1" x14ac:dyDescent="0.15">
      <c r="A4" s="7">
        <f>A3+1</f>
        <v>2</v>
      </c>
      <c r="B4" s="8" t="s">
        <v>592</v>
      </c>
      <c r="C4" s="9" t="s">
        <v>593</v>
      </c>
      <c r="D4" s="8" t="s">
        <v>594</v>
      </c>
      <c r="E4" s="14">
        <v>45</v>
      </c>
    </row>
    <row r="5" spans="1:5" ht="50.25" customHeight="1" x14ac:dyDescent="0.15">
      <c r="A5" s="7">
        <f t="shared" ref="A5:A68" si="0">A4+1</f>
        <v>3</v>
      </c>
      <c r="B5" s="8" t="s">
        <v>595</v>
      </c>
      <c r="C5" s="9" t="s">
        <v>596</v>
      </c>
      <c r="D5" s="8" t="s">
        <v>597</v>
      </c>
      <c r="E5" s="14">
        <v>50</v>
      </c>
    </row>
    <row r="6" spans="1:5" ht="50.25" customHeight="1" x14ac:dyDescent="0.15">
      <c r="A6" s="7">
        <f t="shared" si="0"/>
        <v>4</v>
      </c>
      <c r="B6" s="8" t="s">
        <v>598</v>
      </c>
      <c r="C6" s="9" t="s">
        <v>599</v>
      </c>
      <c r="D6" s="8" t="s">
        <v>600</v>
      </c>
      <c r="E6" s="14">
        <v>25</v>
      </c>
    </row>
    <row r="7" spans="1:5" ht="50.25" customHeight="1" x14ac:dyDescent="0.15">
      <c r="A7" s="7">
        <f t="shared" si="0"/>
        <v>5</v>
      </c>
      <c r="B7" s="8" t="s">
        <v>601</v>
      </c>
      <c r="C7" s="9" t="s">
        <v>602</v>
      </c>
      <c r="D7" s="8" t="s">
        <v>603</v>
      </c>
      <c r="E7" s="14">
        <v>50</v>
      </c>
    </row>
    <row r="8" spans="1:5" ht="50.25" customHeight="1" x14ac:dyDescent="0.15">
      <c r="A8" s="7">
        <f t="shared" si="0"/>
        <v>6</v>
      </c>
      <c r="B8" s="8" t="s">
        <v>604</v>
      </c>
      <c r="C8" s="9" t="s">
        <v>605</v>
      </c>
      <c r="D8" s="8" t="s">
        <v>606</v>
      </c>
      <c r="E8" s="14">
        <v>50</v>
      </c>
    </row>
    <row r="9" spans="1:5" ht="50.25" customHeight="1" x14ac:dyDescent="0.15">
      <c r="A9" s="7">
        <f t="shared" si="0"/>
        <v>7</v>
      </c>
      <c r="B9" s="8" t="s">
        <v>607</v>
      </c>
      <c r="C9" s="9" t="s">
        <v>608</v>
      </c>
      <c r="D9" s="8" t="s">
        <v>609</v>
      </c>
      <c r="E9" s="14">
        <v>50</v>
      </c>
    </row>
    <row r="10" spans="1:5" ht="50.25" customHeight="1" x14ac:dyDescent="0.15">
      <c r="A10" s="7">
        <f t="shared" si="0"/>
        <v>8</v>
      </c>
      <c r="B10" s="8" t="s">
        <v>610</v>
      </c>
      <c r="C10" s="9" t="s">
        <v>611</v>
      </c>
      <c r="D10" s="8" t="s">
        <v>612</v>
      </c>
      <c r="E10" s="14">
        <v>30</v>
      </c>
    </row>
    <row r="11" spans="1:5" ht="50.25" customHeight="1" x14ac:dyDescent="0.15">
      <c r="A11" s="7">
        <f t="shared" si="0"/>
        <v>9</v>
      </c>
      <c r="B11" s="8" t="s">
        <v>613</v>
      </c>
      <c r="C11" s="9" t="s">
        <v>614</v>
      </c>
      <c r="D11" s="8" t="s">
        <v>615</v>
      </c>
      <c r="E11" s="14">
        <v>38</v>
      </c>
    </row>
    <row r="12" spans="1:5" ht="50.25" customHeight="1" x14ac:dyDescent="0.15">
      <c r="A12" s="7">
        <f t="shared" si="0"/>
        <v>10</v>
      </c>
      <c r="B12" s="8" t="s">
        <v>616</v>
      </c>
      <c r="C12" s="9" t="s">
        <v>617</v>
      </c>
      <c r="D12" s="8" t="s">
        <v>618</v>
      </c>
      <c r="E12" s="14">
        <v>50</v>
      </c>
    </row>
    <row r="13" spans="1:5" ht="50.25" customHeight="1" x14ac:dyDescent="0.15">
      <c r="A13" s="7">
        <f t="shared" si="0"/>
        <v>11</v>
      </c>
      <c r="B13" s="8" t="s">
        <v>619</v>
      </c>
      <c r="C13" s="9" t="s">
        <v>620</v>
      </c>
      <c r="D13" s="8" t="s">
        <v>621</v>
      </c>
      <c r="E13" s="14">
        <v>20</v>
      </c>
    </row>
    <row r="14" spans="1:5" ht="50.25" customHeight="1" x14ac:dyDescent="0.15">
      <c r="A14" s="7">
        <f t="shared" si="0"/>
        <v>12</v>
      </c>
      <c r="B14" s="8" t="s">
        <v>622</v>
      </c>
      <c r="C14" s="9" t="s">
        <v>623</v>
      </c>
      <c r="D14" s="8" t="s">
        <v>624</v>
      </c>
      <c r="E14" s="14">
        <v>30</v>
      </c>
    </row>
    <row r="15" spans="1:5" ht="50.25" customHeight="1" x14ac:dyDescent="0.15">
      <c r="A15" s="7">
        <f t="shared" si="0"/>
        <v>13</v>
      </c>
      <c r="B15" s="8" t="s">
        <v>625</v>
      </c>
      <c r="C15" s="9" t="s">
        <v>626</v>
      </c>
      <c r="D15" s="8" t="s">
        <v>627</v>
      </c>
      <c r="E15" s="14">
        <v>20</v>
      </c>
    </row>
    <row r="16" spans="1:5" ht="50.25" customHeight="1" x14ac:dyDescent="0.15">
      <c r="A16" s="7">
        <f t="shared" si="0"/>
        <v>14</v>
      </c>
      <c r="B16" s="8" t="s">
        <v>628</v>
      </c>
      <c r="C16" s="9" t="s">
        <v>629</v>
      </c>
      <c r="D16" s="8" t="s">
        <v>630</v>
      </c>
      <c r="E16" s="14">
        <v>50</v>
      </c>
    </row>
    <row r="17" spans="1:5" ht="50.25" customHeight="1" x14ac:dyDescent="0.15">
      <c r="A17" s="7">
        <f t="shared" si="0"/>
        <v>15</v>
      </c>
      <c r="B17" s="8" t="s">
        <v>631</v>
      </c>
      <c r="C17" s="9" t="s">
        <v>632</v>
      </c>
      <c r="D17" s="8" t="s">
        <v>633</v>
      </c>
      <c r="E17" s="14">
        <v>30</v>
      </c>
    </row>
    <row r="18" spans="1:5" ht="50.25" customHeight="1" x14ac:dyDescent="0.15">
      <c r="A18" s="7">
        <f t="shared" si="0"/>
        <v>16</v>
      </c>
      <c r="B18" s="8" t="s">
        <v>634</v>
      </c>
      <c r="C18" s="9" t="s">
        <v>635</v>
      </c>
      <c r="D18" s="8" t="s">
        <v>636</v>
      </c>
      <c r="E18" s="14">
        <v>20</v>
      </c>
    </row>
    <row r="19" spans="1:5" ht="50.25" customHeight="1" x14ac:dyDescent="0.15">
      <c r="A19" s="7">
        <f t="shared" si="0"/>
        <v>17</v>
      </c>
      <c r="B19" s="8" t="s">
        <v>637</v>
      </c>
      <c r="C19" s="9" t="s">
        <v>638</v>
      </c>
      <c r="D19" s="8" t="s">
        <v>639</v>
      </c>
      <c r="E19" s="14">
        <v>20</v>
      </c>
    </row>
    <row r="20" spans="1:5" ht="50.25" customHeight="1" x14ac:dyDescent="0.15">
      <c r="A20" s="7">
        <f t="shared" si="0"/>
        <v>18</v>
      </c>
      <c r="B20" s="8" t="s">
        <v>640</v>
      </c>
      <c r="C20" s="9" t="s">
        <v>641</v>
      </c>
      <c r="D20" s="8" t="s">
        <v>642</v>
      </c>
      <c r="E20" s="14">
        <v>50</v>
      </c>
    </row>
    <row r="21" spans="1:5" ht="50.25" customHeight="1" x14ac:dyDescent="0.15">
      <c r="A21" s="7">
        <f t="shared" si="0"/>
        <v>19</v>
      </c>
      <c r="B21" s="8" t="s">
        <v>643</v>
      </c>
      <c r="C21" s="9" t="s">
        <v>644</v>
      </c>
      <c r="D21" s="8" t="s">
        <v>645</v>
      </c>
      <c r="E21" s="14">
        <v>20</v>
      </c>
    </row>
    <row r="22" spans="1:5" ht="50.25" customHeight="1" x14ac:dyDescent="0.15">
      <c r="A22" s="7">
        <f t="shared" si="0"/>
        <v>20</v>
      </c>
      <c r="B22" s="8" t="s">
        <v>646</v>
      </c>
      <c r="C22" s="9" t="s">
        <v>647</v>
      </c>
      <c r="D22" s="8" t="s">
        <v>648</v>
      </c>
      <c r="E22" s="14">
        <v>20</v>
      </c>
    </row>
    <row r="23" spans="1:5" ht="50.25" customHeight="1" x14ac:dyDescent="0.15">
      <c r="A23" s="7">
        <f t="shared" si="0"/>
        <v>21</v>
      </c>
      <c r="B23" s="8" t="s">
        <v>649</v>
      </c>
      <c r="C23" s="9" t="s">
        <v>650</v>
      </c>
      <c r="D23" s="8" t="s">
        <v>651</v>
      </c>
      <c r="E23" s="14">
        <v>20</v>
      </c>
    </row>
    <row r="24" spans="1:5" ht="50.25" customHeight="1" x14ac:dyDescent="0.15">
      <c r="A24" s="7">
        <f t="shared" si="0"/>
        <v>22</v>
      </c>
      <c r="B24" s="8" t="s">
        <v>652</v>
      </c>
      <c r="C24" s="9" t="s">
        <v>653</v>
      </c>
      <c r="D24" s="8" t="s">
        <v>654</v>
      </c>
      <c r="E24" s="14">
        <v>50</v>
      </c>
    </row>
    <row r="25" spans="1:5" ht="50.25" customHeight="1" x14ac:dyDescent="0.15">
      <c r="A25" s="7">
        <f t="shared" si="0"/>
        <v>23</v>
      </c>
      <c r="B25" s="8" t="s">
        <v>655</v>
      </c>
      <c r="C25" s="9" t="s">
        <v>656</v>
      </c>
      <c r="D25" s="8" t="s">
        <v>657</v>
      </c>
      <c r="E25" s="14">
        <v>30</v>
      </c>
    </row>
    <row r="26" spans="1:5" ht="50.25" customHeight="1" x14ac:dyDescent="0.15">
      <c r="A26" s="7">
        <f t="shared" si="0"/>
        <v>24</v>
      </c>
      <c r="B26" s="8" t="s">
        <v>658</v>
      </c>
      <c r="C26" s="9" t="s">
        <v>659</v>
      </c>
      <c r="D26" s="8" t="s">
        <v>660</v>
      </c>
      <c r="E26" s="14">
        <v>30</v>
      </c>
    </row>
    <row r="27" spans="1:5" ht="50.25" customHeight="1" x14ac:dyDescent="0.15">
      <c r="A27" s="7">
        <f t="shared" si="0"/>
        <v>25</v>
      </c>
      <c r="B27" s="8" t="s">
        <v>661</v>
      </c>
      <c r="C27" s="9" t="s">
        <v>662</v>
      </c>
      <c r="D27" s="8" t="s">
        <v>663</v>
      </c>
      <c r="E27" s="14">
        <v>50</v>
      </c>
    </row>
    <row r="28" spans="1:5" ht="50.25" customHeight="1" x14ac:dyDescent="0.15">
      <c r="A28" s="7">
        <f t="shared" si="0"/>
        <v>26</v>
      </c>
      <c r="B28" s="8" t="s">
        <v>664</v>
      </c>
      <c r="C28" s="9" t="s">
        <v>665</v>
      </c>
      <c r="D28" s="8" t="s">
        <v>666</v>
      </c>
      <c r="E28" s="14">
        <v>23</v>
      </c>
    </row>
    <row r="29" spans="1:5" ht="50.25" customHeight="1" x14ac:dyDescent="0.15">
      <c r="A29" s="7">
        <f t="shared" si="0"/>
        <v>27</v>
      </c>
      <c r="B29" s="8" t="s">
        <v>667</v>
      </c>
      <c r="C29" s="9" t="s">
        <v>668</v>
      </c>
      <c r="D29" s="8" t="s">
        <v>669</v>
      </c>
      <c r="E29" s="14">
        <v>20</v>
      </c>
    </row>
    <row r="30" spans="1:5" ht="50.25" customHeight="1" x14ac:dyDescent="0.15">
      <c r="A30" s="7">
        <f t="shared" si="0"/>
        <v>28</v>
      </c>
      <c r="B30" s="8" t="s">
        <v>670</v>
      </c>
      <c r="C30" s="9" t="s">
        <v>671</v>
      </c>
      <c r="D30" s="8" t="s">
        <v>672</v>
      </c>
      <c r="E30" s="14">
        <v>30</v>
      </c>
    </row>
    <row r="31" spans="1:5" ht="50.25" customHeight="1" x14ac:dyDescent="0.15">
      <c r="A31" s="7">
        <f t="shared" si="0"/>
        <v>29</v>
      </c>
      <c r="B31" s="8" t="s">
        <v>673</v>
      </c>
      <c r="C31" s="9" t="s">
        <v>674</v>
      </c>
      <c r="D31" s="8" t="s">
        <v>675</v>
      </c>
      <c r="E31" s="14">
        <v>50</v>
      </c>
    </row>
    <row r="32" spans="1:5" ht="50.25" customHeight="1" x14ac:dyDescent="0.15">
      <c r="A32" s="7">
        <f t="shared" si="0"/>
        <v>30</v>
      </c>
      <c r="B32" s="8" t="s">
        <v>676</v>
      </c>
      <c r="C32" s="9" t="s">
        <v>677</v>
      </c>
      <c r="D32" s="8" t="s">
        <v>678</v>
      </c>
      <c r="E32" s="14">
        <v>50</v>
      </c>
    </row>
    <row r="33" spans="1:5" ht="50.25" customHeight="1" x14ac:dyDescent="0.15">
      <c r="A33" s="7">
        <f t="shared" si="0"/>
        <v>31</v>
      </c>
      <c r="B33" s="8" t="s">
        <v>679</v>
      </c>
      <c r="C33" s="9" t="s">
        <v>680</v>
      </c>
      <c r="D33" s="8" t="s">
        <v>681</v>
      </c>
      <c r="E33" s="14">
        <v>40</v>
      </c>
    </row>
    <row r="34" spans="1:5" ht="50.25" customHeight="1" x14ac:dyDescent="0.15">
      <c r="A34" s="7">
        <f t="shared" si="0"/>
        <v>32</v>
      </c>
      <c r="B34" s="8" t="s">
        <v>682</v>
      </c>
      <c r="C34" s="9" t="s">
        <v>683</v>
      </c>
      <c r="D34" s="8" t="s">
        <v>684</v>
      </c>
      <c r="E34" s="14">
        <v>50</v>
      </c>
    </row>
    <row r="35" spans="1:5" ht="50.25" customHeight="1" x14ac:dyDescent="0.15">
      <c r="A35" s="7">
        <f t="shared" si="0"/>
        <v>33</v>
      </c>
      <c r="B35" s="8" t="s">
        <v>685</v>
      </c>
      <c r="C35" s="9" t="s">
        <v>686</v>
      </c>
      <c r="D35" s="8" t="s">
        <v>687</v>
      </c>
      <c r="E35" s="14">
        <v>50</v>
      </c>
    </row>
    <row r="36" spans="1:5" ht="50.25" customHeight="1" x14ac:dyDescent="0.15">
      <c r="A36" s="7">
        <f t="shared" si="0"/>
        <v>34</v>
      </c>
      <c r="B36" s="8" t="s">
        <v>688</v>
      </c>
      <c r="C36" s="9" t="s">
        <v>689</v>
      </c>
      <c r="D36" s="8" t="s">
        <v>690</v>
      </c>
      <c r="E36" s="14">
        <v>30</v>
      </c>
    </row>
    <row r="37" spans="1:5" ht="50.25" customHeight="1" x14ac:dyDescent="0.15">
      <c r="A37" s="7">
        <f t="shared" si="0"/>
        <v>35</v>
      </c>
      <c r="B37" s="8" t="s">
        <v>691</v>
      </c>
      <c r="C37" s="9" t="s">
        <v>692</v>
      </c>
      <c r="D37" s="8" t="s">
        <v>693</v>
      </c>
      <c r="E37" s="14">
        <v>50</v>
      </c>
    </row>
    <row r="38" spans="1:5" ht="50.25" customHeight="1" x14ac:dyDescent="0.15">
      <c r="A38" s="7">
        <f t="shared" si="0"/>
        <v>36</v>
      </c>
      <c r="B38" s="8" t="s">
        <v>694</v>
      </c>
      <c r="C38" s="9" t="s">
        <v>695</v>
      </c>
      <c r="D38" s="8" t="s">
        <v>696</v>
      </c>
      <c r="E38" s="14">
        <v>50</v>
      </c>
    </row>
    <row r="39" spans="1:5" ht="50.25" customHeight="1" x14ac:dyDescent="0.15">
      <c r="A39" s="7">
        <f t="shared" si="0"/>
        <v>37</v>
      </c>
      <c r="B39" s="8" t="s">
        <v>697</v>
      </c>
      <c r="C39" s="9" t="s">
        <v>698</v>
      </c>
      <c r="D39" s="8" t="s">
        <v>699</v>
      </c>
      <c r="E39" s="14">
        <v>50</v>
      </c>
    </row>
    <row r="40" spans="1:5" ht="50.25" customHeight="1" x14ac:dyDescent="0.15">
      <c r="A40" s="7">
        <f t="shared" si="0"/>
        <v>38</v>
      </c>
      <c r="B40" s="8" t="s">
        <v>700</v>
      </c>
      <c r="C40" s="9" t="s">
        <v>701</v>
      </c>
      <c r="D40" s="8" t="s">
        <v>702</v>
      </c>
      <c r="E40" s="14">
        <v>50</v>
      </c>
    </row>
    <row r="41" spans="1:5" ht="50.25" customHeight="1" x14ac:dyDescent="0.15">
      <c r="A41" s="7">
        <f t="shared" si="0"/>
        <v>39</v>
      </c>
      <c r="B41" s="8" t="s">
        <v>703</v>
      </c>
      <c r="C41" s="9" t="s">
        <v>704</v>
      </c>
      <c r="D41" s="8" t="s">
        <v>705</v>
      </c>
      <c r="E41" s="14">
        <v>20</v>
      </c>
    </row>
    <row r="42" spans="1:5" ht="50.25" customHeight="1" x14ac:dyDescent="0.15">
      <c r="A42" s="7">
        <f t="shared" si="0"/>
        <v>40</v>
      </c>
      <c r="B42" s="8" t="s">
        <v>706</v>
      </c>
      <c r="C42" s="9" t="s">
        <v>707</v>
      </c>
      <c r="D42" s="8" t="s">
        <v>708</v>
      </c>
      <c r="E42" s="14">
        <v>30</v>
      </c>
    </row>
    <row r="43" spans="1:5" ht="50.25" customHeight="1" x14ac:dyDescent="0.15">
      <c r="A43" s="7">
        <f t="shared" si="0"/>
        <v>41</v>
      </c>
      <c r="B43" s="8" t="s">
        <v>709</v>
      </c>
      <c r="C43" s="9" t="s">
        <v>710</v>
      </c>
      <c r="D43" s="8" t="s">
        <v>711</v>
      </c>
      <c r="E43" s="14">
        <v>50</v>
      </c>
    </row>
    <row r="44" spans="1:5" ht="50.25" customHeight="1" x14ac:dyDescent="0.15">
      <c r="A44" s="7">
        <f t="shared" si="0"/>
        <v>42</v>
      </c>
      <c r="B44" s="8" t="s">
        <v>712</v>
      </c>
      <c r="C44" s="9" t="s">
        <v>713</v>
      </c>
      <c r="D44" s="8" t="s">
        <v>714</v>
      </c>
      <c r="E44" s="14">
        <v>30</v>
      </c>
    </row>
    <row r="45" spans="1:5" ht="50.25" customHeight="1" x14ac:dyDescent="0.15">
      <c r="A45" s="7">
        <f t="shared" si="0"/>
        <v>43</v>
      </c>
      <c r="B45" s="8" t="s">
        <v>715</v>
      </c>
      <c r="C45" s="9" t="s">
        <v>716</v>
      </c>
      <c r="D45" s="8" t="s">
        <v>717</v>
      </c>
      <c r="E45" s="14">
        <v>30</v>
      </c>
    </row>
    <row r="46" spans="1:5" ht="50.25" customHeight="1" x14ac:dyDescent="0.15">
      <c r="A46" s="7">
        <f t="shared" si="0"/>
        <v>44</v>
      </c>
      <c r="B46" s="9" t="s">
        <v>718</v>
      </c>
      <c r="C46" s="9" t="s">
        <v>719</v>
      </c>
      <c r="D46" s="9" t="s">
        <v>720</v>
      </c>
      <c r="E46" s="14">
        <v>50</v>
      </c>
    </row>
    <row r="47" spans="1:5" ht="50.25" customHeight="1" x14ac:dyDescent="0.15">
      <c r="A47" s="7">
        <f t="shared" si="0"/>
        <v>45</v>
      </c>
      <c r="B47" s="9" t="s">
        <v>721</v>
      </c>
      <c r="C47" s="9" t="s">
        <v>722</v>
      </c>
      <c r="D47" s="9" t="s">
        <v>723</v>
      </c>
      <c r="E47" s="14">
        <v>50</v>
      </c>
    </row>
    <row r="48" spans="1:5" ht="50.25" customHeight="1" x14ac:dyDescent="0.15">
      <c r="A48" s="7">
        <f t="shared" si="0"/>
        <v>46</v>
      </c>
      <c r="B48" s="9" t="s">
        <v>724</v>
      </c>
      <c r="C48" s="9" t="s">
        <v>725</v>
      </c>
      <c r="D48" s="9" t="s">
        <v>726</v>
      </c>
      <c r="E48" s="14">
        <v>50</v>
      </c>
    </row>
    <row r="49" spans="1:5" ht="50.25" customHeight="1" x14ac:dyDescent="0.15">
      <c r="A49" s="7">
        <f t="shared" si="0"/>
        <v>47</v>
      </c>
      <c r="B49" s="9" t="s">
        <v>727</v>
      </c>
      <c r="C49" s="9" t="s">
        <v>728</v>
      </c>
      <c r="D49" s="9" t="s">
        <v>729</v>
      </c>
      <c r="E49" s="14">
        <v>50</v>
      </c>
    </row>
    <row r="50" spans="1:5" ht="50.25" customHeight="1" x14ac:dyDescent="0.15">
      <c r="A50" s="7">
        <f t="shared" si="0"/>
        <v>48</v>
      </c>
      <c r="B50" s="9" t="s">
        <v>730</v>
      </c>
      <c r="C50" s="9" t="s">
        <v>731</v>
      </c>
      <c r="D50" s="9" t="s">
        <v>732</v>
      </c>
      <c r="E50" s="14">
        <v>50</v>
      </c>
    </row>
    <row r="51" spans="1:5" ht="50.25" customHeight="1" x14ac:dyDescent="0.15">
      <c r="A51" s="7">
        <f t="shared" si="0"/>
        <v>49</v>
      </c>
      <c r="B51" s="9" t="s">
        <v>733</v>
      </c>
      <c r="C51" s="9" t="s">
        <v>734</v>
      </c>
      <c r="D51" s="9" t="s">
        <v>735</v>
      </c>
      <c r="E51" s="14">
        <v>20</v>
      </c>
    </row>
    <row r="52" spans="1:5" ht="50.25" customHeight="1" x14ac:dyDescent="0.15">
      <c r="A52" s="7">
        <f t="shared" si="0"/>
        <v>50</v>
      </c>
      <c r="B52" s="9" t="s">
        <v>736</v>
      </c>
      <c r="C52" s="9" t="s">
        <v>737</v>
      </c>
      <c r="D52" s="9" t="s">
        <v>738</v>
      </c>
      <c r="E52" s="14">
        <v>30</v>
      </c>
    </row>
    <row r="53" spans="1:5" ht="50.25" customHeight="1" x14ac:dyDescent="0.15">
      <c r="A53" s="7">
        <f t="shared" si="0"/>
        <v>51</v>
      </c>
      <c r="B53" s="9" t="s">
        <v>739</v>
      </c>
      <c r="C53" s="9" t="s">
        <v>740</v>
      </c>
      <c r="D53" s="9" t="s">
        <v>741</v>
      </c>
      <c r="E53" s="14">
        <v>50</v>
      </c>
    </row>
    <row r="54" spans="1:5" ht="50.25" customHeight="1" x14ac:dyDescent="0.15">
      <c r="A54" s="7">
        <f t="shared" si="0"/>
        <v>52</v>
      </c>
      <c r="B54" s="9" t="s">
        <v>742</v>
      </c>
      <c r="C54" s="9" t="s">
        <v>743</v>
      </c>
      <c r="D54" s="9" t="s">
        <v>744</v>
      </c>
      <c r="E54" s="14">
        <v>50</v>
      </c>
    </row>
    <row r="55" spans="1:5" ht="50.25" customHeight="1" x14ac:dyDescent="0.15">
      <c r="A55" s="7">
        <f t="shared" si="0"/>
        <v>53</v>
      </c>
      <c r="B55" s="8" t="s">
        <v>745</v>
      </c>
      <c r="C55" s="9" t="s">
        <v>746</v>
      </c>
      <c r="D55" s="8" t="s">
        <v>747</v>
      </c>
      <c r="E55" s="14">
        <v>25</v>
      </c>
    </row>
    <row r="56" spans="1:5" ht="50.25" customHeight="1" x14ac:dyDescent="0.15">
      <c r="A56" s="7">
        <f t="shared" si="0"/>
        <v>54</v>
      </c>
      <c r="B56" s="8" t="s">
        <v>748</v>
      </c>
      <c r="C56" s="9" t="s">
        <v>749</v>
      </c>
      <c r="D56" s="8" t="s">
        <v>750</v>
      </c>
      <c r="E56" s="14">
        <v>50</v>
      </c>
    </row>
    <row r="57" spans="1:5" ht="50.25" customHeight="1" x14ac:dyDescent="0.15">
      <c r="A57" s="7">
        <f t="shared" si="0"/>
        <v>55</v>
      </c>
      <c r="B57" s="8" t="s">
        <v>751</v>
      </c>
      <c r="C57" s="9" t="s">
        <v>752</v>
      </c>
      <c r="D57" s="8" t="s">
        <v>753</v>
      </c>
      <c r="E57" s="14">
        <v>50</v>
      </c>
    </row>
    <row r="58" spans="1:5" ht="50.25" customHeight="1" x14ac:dyDescent="0.15">
      <c r="A58" s="7">
        <f t="shared" si="0"/>
        <v>56</v>
      </c>
      <c r="B58" s="8" t="s">
        <v>754</v>
      </c>
      <c r="C58" s="9" t="s">
        <v>755</v>
      </c>
      <c r="D58" s="8" t="s">
        <v>756</v>
      </c>
      <c r="E58" s="14">
        <v>30</v>
      </c>
    </row>
    <row r="59" spans="1:5" ht="50.25" customHeight="1" x14ac:dyDescent="0.15">
      <c r="A59" s="7">
        <f t="shared" si="0"/>
        <v>57</v>
      </c>
      <c r="B59" s="8" t="s">
        <v>757</v>
      </c>
      <c r="C59" s="9" t="s">
        <v>758</v>
      </c>
      <c r="D59" s="8" t="s">
        <v>759</v>
      </c>
      <c r="E59" s="14">
        <v>50</v>
      </c>
    </row>
    <row r="60" spans="1:5" ht="50.25" customHeight="1" x14ac:dyDescent="0.15">
      <c r="A60" s="7">
        <f t="shared" si="0"/>
        <v>58</v>
      </c>
      <c r="B60" s="8" t="s">
        <v>760</v>
      </c>
      <c r="C60" s="9" t="s">
        <v>761</v>
      </c>
      <c r="D60" s="8" t="s">
        <v>762</v>
      </c>
      <c r="E60" s="14">
        <v>20</v>
      </c>
    </row>
    <row r="61" spans="1:5" ht="50.25" customHeight="1" x14ac:dyDescent="0.15">
      <c r="A61" s="7">
        <f t="shared" si="0"/>
        <v>59</v>
      </c>
      <c r="B61" s="8" t="s">
        <v>763</v>
      </c>
      <c r="C61" s="9" t="s">
        <v>764</v>
      </c>
      <c r="D61" s="8" t="s">
        <v>765</v>
      </c>
      <c r="E61" s="14">
        <v>30</v>
      </c>
    </row>
    <row r="62" spans="1:5" ht="50.25" customHeight="1" x14ac:dyDescent="0.15">
      <c r="A62" s="7">
        <f t="shared" si="0"/>
        <v>60</v>
      </c>
      <c r="B62" s="8" t="s">
        <v>766</v>
      </c>
      <c r="C62" s="9" t="s">
        <v>767</v>
      </c>
      <c r="D62" s="8" t="s">
        <v>768</v>
      </c>
      <c r="E62" s="14">
        <v>30</v>
      </c>
    </row>
    <row r="63" spans="1:5" ht="50.25" customHeight="1" x14ac:dyDescent="0.15">
      <c r="A63" s="7">
        <f t="shared" si="0"/>
        <v>61</v>
      </c>
      <c r="B63" s="8" t="s">
        <v>769</v>
      </c>
      <c r="C63" s="9" t="s">
        <v>770</v>
      </c>
      <c r="D63" s="8" t="s">
        <v>771</v>
      </c>
      <c r="E63" s="14">
        <v>50</v>
      </c>
    </row>
    <row r="64" spans="1:5" ht="50.25" customHeight="1" x14ac:dyDescent="0.15">
      <c r="A64" s="7">
        <f t="shared" si="0"/>
        <v>62</v>
      </c>
      <c r="B64" s="8" t="s">
        <v>772</v>
      </c>
      <c r="C64" s="9" t="s">
        <v>773</v>
      </c>
      <c r="D64" s="8" t="s">
        <v>774</v>
      </c>
      <c r="E64" s="14">
        <v>50</v>
      </c>
    </row>
    <row r="65" spans="1:5" ht="50.25" customHeight="1" x14ac:dyDescent="0.15">
      <c r="A65" s="7">
        <f t="shared" si="0"/>
        <v>63</v>
      </c>
      <c r="B65" s="8" t="s">
        <v>775</v>
      </c>
      <c r="C65" s="9" t="s">
        <v>776</v>
      </c>
      <c r="D65" s="8" t="s">
        <v>777</v>
      </c>
      <c r="E65" s="14">
        <v>50</v>
      </c>
    </row>
    <row r="66" spans="1:5" ht="50.25" customHeight="1" x14ac:dyDescent="0.15">
      <c r="A66" s="7">
        <f t="shared" si="0"/>
        <v>64</v>
      </c>
      <c r="B66" s="8" t="s">
        <v>778</v>
      </c>
      <c r="C66" s="9" t="s">
        <v>779</v>
      </c>
      <c r="D66" s="8" t="s">
        <v>780</v>
      </c>
      <c r="E66" s="14"/>
    </row>
    <row r="67" spans="1:5" ht="50.25" customHeight="1" x14ac:dyDescent="0.15">
      <c r="A67" s="7">
        <f t="shared" si="0"/>
        <v>65</v>
      </c>
      <c r="B67" s="8" t="s">
        <v>781</v>
      </c>
      <c r="C67" s="9" t="s">
        <v>782</v>
      </c>
      <c r="D67" s="9" t="s">
        <v>783</v>
      </c>
      <c r="E67" s="14">
        <v>35</v>
      </c>
    </row>
    <row r="68" spans="1:5" ht="50.25" customHeight="1" x14ac:dyDescent="0.15">
      <c r="A68" s="7">
        <f t="shared" si="0"/>
        <v>66</v>
      </c>
      <c r="B68" s="8" t="s">
        <v>784</v>
      </c>
      <c r="C68" s="9" t="s">
        <v>785</v>
      </c>
      <c r="D68" s="8" t="s">
        <v>786</v>
      </c>
      <c r="E68" s="14">
        <v>50</v>
      </c>
    </row>
    <row r="69" spans="1:5" ht="50.25" customHeight="1" x14ac:dyDescent="0.15">
      <c r="A69" s="7">
        <f t="shared" ref="A69:A132" si="1">A68+1</f>
        <v>67</v>
      </c>
      <c r="B69" s="8" t="s">
        <v>787</v>
      </c>
      <c r="C69" s="9" t="s">
        <v>788</v>
      </c>
      <c r="D69" s="9" t="s">
        <v>789</v>
      </c>
      <c r="E69" s="14">
        <v>50</v>
      </c>
    </row>
    <row r="70" spans="1:5" ht="50.25" customHeight="1" x14ac:dyDescent="0.15">
      <c r="A70" s="7">
        <f t="shared" si="1"/>
        <v>68</v>
      </c>
      <c r="B70" s="8" t="s">
        <v>790</v>
      </c>
      <c r="C70" s="9" t="s">
        <v>791</v>
      </c>
      <c r="D70" s="9" t="s">
        <v>792</v>
      </c>
      <c r="E70" s="14">
        <v>50</v>
      </c>
    </row>
    <row r="71" spans="1:5" ht="50.25" customHeight="1" x14ac:dyDescent="0.15">
      <c r="A71" s="7">
        <f t="shared" si="1"/>
        <v>69</v>
      </c>
      <c r="B71" s="9" t="s">
        <v>793</v>
      </c>
      <c r="C71" s="9" t="s">
        <v>794</v>
      </c>
      <c r="D71" s="9" t="s">
        <v>795</v>
      </c>
      <c r="E71" s="14">
        <v>10</v>
      </c>
    </row>
    <row r="72" spans="1:5" ht="50.25" customHeight="1" x14ac:dyDescent="0.15">
      <c r="A72" s="7">
        <f t="shared" si="1"/>
        <v>70</v>
      </c>
      <c r="B72" s="8" t="s">
        <v>796</v>
      </c>
      <c r="C72" s="9" t="s">
        <v>797</v>
      </c>
      <c r="D72" s="9" t="s">
        <v>798</v>
      </c>
      <c r="E72" s="14">
        <v>50</v>
      </c>
    </row>
    <row r="73" spans="1:5" ht="50.25" customHeight="1" x14ac:dyDescent="0.15">
      <c r="A73" s="7">
        <f t="shared" si="1"/>
        <v>71</v>
      </c>
      <c r="B73" s="10" t="s">
        <v>799</v>
      </c>
      <c r="C73" s="9" t="s">
        <v>800</v>
      </c>
      <c r="D73" s="9" t="s">
        <v>801</v>
      </c>
      <c r="E73" s="14">
        <v>50</v>
      </c>
    </row>
    <row r="74" spans="1:5" ht="50.25" customHeight="1" x14ac:dyDescent="0.15">
      <c r="A74" s="7">
        <f t="shared" si="1"/>
        <v>72</v>
      </c>
      <c r="B74" s="8" t="s">
        <v>802</v>
      </c>
      <c r="C74" s="9" t="s">
        <v>803</v>
      </c>
      <c r="D74" s="9" t="s">
        <v>804</v>
      </c>
      <c r="E74" s="14">
        <v>50</v>
      </c>
    </row>
    <row r="75" spans="1:5" ht="50.25" customHeight="1" x14ac:dyDescent="0.15">
      <c r="A75" s="7">
        <f t="shared" si="1"/>
        <v>73</v>
      </c>
      <c r="B75" s="8" t="s">
        <v>805</v>
      </c>
      <c r="C75" s="9" t="s">
        <v>806</v>
      </c>
      <c r="D75" s="8" t="s">
        <v>807</v>
      </c>
      <c r="E75" s="14">
        <v>50</v>
      </c>
    </row>
    <row r="76" spans="1:5" ht="50.25" customHeight="1" x14ac:dyDescent="0.15">
      <c r="A76" s="7">
        <f t="shared" si="1"/>
        <v>74</v>
      </c>
      <c r="B76" s="8" t="s">
        <v>808</v>
      </c>
      <c r="C76" s="9" t="s">
        <v>809</v>
      </c>
      <c r="D76" s="9" t="s">
        <v>810</v>
      </c>
      <c r="E76" s="14">
        <v>50</v>
      </c>
    </row>
    <row r="77" spans="1:5" ht="50.25" customHeight="1" x14ac:dyDescent="0.15">
      <c r="A77" s="7">
        <f t="shared" si="1"/>
        <v>75</v>
      </c>
      <c r="B77" s="8" t="s">
        <v>811</v>
      </c>
      <c r="C77" s="9" t="s">
        <v>812</v>
      </c>
      <c r="D77" s="9" t="s">
        <v>813</v>
      </c>
      <c r="E77" s="14">
        <v>30</v>
      </c>
    </row>
    <row r="78" spans="1:5" ht="50.25" customHeight="1" x14ac:dyDescent="0.15">
      <c r="A78" s="7">
        <f t="shared" si="1"/>
        <v>76</v>
      </c>
      <c r="B78" s="8" t="s">
        <v>814</v>
      </c>
      <c r="C78" s="9" t="s">
        <v>815</v>
      </c>
      <c r="D78" s="9" t="s">
        <v>816</v>
      </c>
      <c r="E78" s="14">
        <v>30</v>
      </c>
    </row>
    <row r="79" spans="1:5" ht="50.25" customHeight="1" x14ac:dyDescent="0.15">
      <c r="A79" s="7">
        <f t="shared" si="1"/>
        <v>77</v>
      </c>
      <c r="B79" s="11" t="s">
        <v>817</v>
      </c>
      <c r="C79" s="12" t="s">
        <v>818</v>
      </c>
      <c r="D79" s="11" t="s">
        <v>819</v>
      </c>
      <c r="E79" s="14">
        <v>30</v>
      </c>
    </row>
    <row r="80" spans="1:5" ht="50.25" customHeight="1" x14ac:dyDescent="0.15">
      <c r="A80" s="7">
        <f t="shared" si="1"/>
        <v>78</v>
      </c>
      <c r="B80" s="11" t="s">
        <v>820</v>
      </c>
      <c r="C80" s="12" t="s">
        <v>821</v>
      </c>
      <c r="D80" s="11" t="s">
        <v>822</v>
      </c>
      <c r="E80" s="14">
        <v>30</v>
      </c>
    </row>
    <row r="81" spans="1:5" ht="50.25" customHeight="1" x14ac:dyDescent="0.15">
      <c r="A81" s="7">
        <f t="shared" si="1"/>
        <v>79</v>
      </c>
      <c r="B81" s="11" t="s">
        <v>823</v>
      </c>
      <c r="C81" s="12" t="s">
        <v>824</v>
      </c>
      <c r="D81" s="11" t="s">
        <v>825</v>
      </c>
      <c r="E81" s="14">
        <v>50</v>
      </c>
    </row>
    <row r="82" spans="1:5" ht="50.25" customHeight="1" x14ac:dyDescent="0.15">
      <c r="A82" s="7">
        <f t="shared" si="1"/>
        <v>80</v>
      </c>
      <c r="B82" s="11" t="s">
        <v>826</v>
      </c>
      <c r="C82" s="12" t="s">
        <v>827</v>
      </c>
      <c r="D82" s="11" t="s">
        <v>828</v>
      </c>
      <c r="E82" s="14">
        <v>50</v>
      </c>
    </row>
    <row r="83" spans="1:5" ht="50.25" customHeight="1" x14ac:dyDescent="0.15">
      <c r="A83" s="7">
        <f t="shared" si="1"/>
        <v>81</v>
      </c>
      <c r="B83" s="11" t="s">
        <v>829</v>
      </c>
      <c r="C83" s="12" t="s">
        <v>830</v>
      </c>
      <c r="D83" s="11" t="s">
        <v>831</v>
      </c>
      <c r="E83" s="14">
        <v>50</v>
      </c>
    </row>
    <row r="84" spans="1:5" ht="50.25" customHeight="1" x14ac:dyDescent="0.15">
      <c r="A84" s="7">
        <f t="shared" si="1"/>
        <v>82</v>
      </c>
      <c r="B84" s="11" t="s">
        <v>832</v>
      </c>
      <c r="C84" s="12" t="s">
        <v>833</v>
      </c>
      <c r="D84" s="11" t="s">
        <v>834</v>
      </c>
      <c r="E84" s="14">
        <v>50</v>
      </c>
    </row>
    <row r="85" spans="1:5" ht="50.25" customHeight="1" x14ac:dyDescent="0.15">
      <c r="A85" s="7">
        <f t="shared" si="1"/>
        <v>83</v>
      </c>
      <c r="B85" s="11" t="s">
        <v>835</v>
      </c>
      <c r="C85" s="12" t="s">
        <v>836</v>
      </c>
      <c r="D85" s="11" t="s">
        <v>837</v>
      </c>
      <c r="E85" s="14">
        <v>50</v>
      </c>
    </row>
    <row r="86" spans="1:5" ht="50.25" customHeight="1" x14ac:dyDescent="0.15">
      <c r="A86" s="7">
        <f t="shared" si="1"/>
        <v>84</v>
      </c>
      <c r="B86" s="11" t="s">
        <v>838</v>
      </c>
      <c r="C86" s="12" t="s">
        <v>839</v>
      </c>
      <c r="D86" s="11" t="s">
        <v>840</v>
      </c>
      <c r="E86" s="14">
        <v>50</v>
      </c>
    </row>
    <row r="87" spans="1:5" ht="50.25" customHeight="1" x14ac:dyDescent="0.15">
      <c r="A87" s="7">
        <f t="shared" si="1"/>
        <v>85</v>
      </c>
      <c r="B87" s="11" t="s">
        <v>841</v>
      </c>
      <c r="C87" s="12" t="s">
        <v>842</v>
      </c>
      <c r="D87" s="11" t="s">
        <v>843</v>
      </c>
      <c r="E87" s="14">
        <v>50</v>
      </c>
    </row>
    <row r="88" spans="1:5" ht="50.25" customHeight="1" x14ac:dyDescent="0.15">
      <c r="A88" s="7">
        <f t="shared" si="1"/>
        <v>86</v>
      </c>
      <c r="B88" s="11" t="s">
        <v>844</v>
      </c>
      <c r="C88" s="12" t="s">
        <v>845</v>
      </c>
      <c r="D88" s="11" t="s">
        <v>846</v>
      </c>
      <c r="E88" s="14">
        <v>15</v>
      </c>
    </row>
    <row r="89" spans="1:5" ht="50.25" customHeight="1" x14ac:dyDescent="0.15">
      <c r="A89" s="7">
        <f t="shared" si="1"/>
        <v>87</v>
      </c>
      <c r="B89" s="11" t="s">
        <v>847</v>
      </c>
      <c r="C89" s="12" t="s">
        <v>848</v>
      </c>
      <c r="D89" s="11" t="s">
        <v>849</v>
      </c>
      <c r="E89" s="14">
        <v>20</v>
      </c>
    </row>
    <row r="90" spans="1:5" ht="50.25" customHeight="1" x14ac:dyDescent="0.15">
      <c r="A90" s="7">
        <f t="shared" si="1"/>
        <v>88</v>
      </c>
      <c r="B90" s="11" t="s">
        <v>850</v>
      </c>
      <c r="C90" s="12" t="s">
        <v>851</v>
      </c>
      <c r="D90" s="21" t="s">
        <v>1364</v>
      </c>
      <c r="E90" s="14">
        <v>50</v>
      </c>
    </row>
    <row r="91" spans="1:5" ht="50.25" customHeight="1" x14ac:dyDescent="0.15">
      <c r="A91" s="7">
        <f t="shared" si="1"/>
        <v>89</v>
      </c>
      <c r="B91" s="11" t="s">
        <v>852</v>
      </c>
      <c r="C91" s="12" t="s">
        <v>853</v>
      </c>
      <c r="D91" s="11" t="s">
        <v>854</v>
      </c>
      <c r="E91" s="14">
        <v>50</v>
      </c>
    </row>
    <row r="92" spans="1:5" ht="50.25" customHeight="1" x14ac:dyDescent="0.15">
      <c r="A92" s="7">
        <f t="shared" si="1"/>
        <v>90</v>
      </c>
      <c r="B92" s="11" t="s">
        <v>855</v>
      </c>
      <c r="C92" s="12" t="s">
        <v>856</v>
      </c>
      <c r="D92" s="11" t="s">
        <v>857</v>
      </c>
      <c r="E92" s="14">
        <v>20</v>
      </c>
    </row>
    <row r="93" spans="1:5" ht="50.25" customHeight="1" x14ac:dyDescent="0.15">
      <c r="A93" s="7">
        <f t="shared" si="1"/>
        <v>91</v>
      </c>
      <c r="B93" s="11" t="s">
        <v>858</v>
      </c>
      <c r="C93" s="12" t="s">
        <v>859</v>
      </c>
      <c r="D93" s="11" t="s">
        <v>860</v>
      </c>
      <c r="E93" s="14">
        <v>50</v>
      </c>
    </row>
    <row r="94" spans="1:5" ht="50.25" customHeight="1" x14ac:dyDescent="0.15">
      <c r="A94" s="7">
        <f t="shared" si="1"/>
        <v>92</v>
      </c>
      <c r="B94" s="11" t="s">
        <v>861</v>
      </c>
      <c r="C94" s="12" t="s">
        <v>862</v>
      </c>
      <c r="D94" s="11" t="s">
        <v>863</v>
      </c>
      <c r="E94" s="14">
        <v>50</v>
      </c>
    </row>
    <row r="95" spans="1:5" ht="50.25" customHeight="1" x14ac:dyDescent="0.15">
      <c r="A95" s="7">
        <f t="shared" si="1"/>
        <v>93</v>
      </c>
      <c r="B95" s="11" t="s">
        <v>864</v>
      </c>
      <c r="C95" s="12" t="s">
        <v>865</v>
      </c>
      <c r="D95" s="11" t="s">
        <v>866</v>
      </c>
      <c r="E95" s="14">
        <v>30</v>
      </c>
    </row>
    <row r="96" spans="1:5" ht="50.25" customHeight="1" x14ac:dyDescent="0.15">
      <c r="A96" s="7">
        <f t="shared" si="1"/>
        <v>94</v>
      </c>
      <c r="B96" s="11" t="s">
        <v>867</v>
      </c>
      <c r="C96" s="12" t="s">
        <v>868</v>
      </c>
      <c r="D96" s="11" t="s">
        <v>869</v>
      </c>
      <c r="E96" s="14">
        <v>30</v>
      </c>
    </row>
    <row r="97" spans="1:5" ht="50.25" customHeight="1" x14ac:dyDescent="0.15">
      <c r="A97" s="7">
        <f t="shared" si="1"/>
        <v>95</v>
      </c>
      <c r="B97" s="11" t="s">
        <v>870</v>
      </c>
      <c r="C97" s="12" t="s">
        <v>871</v>
      </c>
      <c r="D97" s="11" t="s">
        <v>872</v>
      </c>
      <c r="E97" s="14">
        <v>50</v>
      </c>
    </row>
    <row r="98" spans="1:5" ht="50.25" customHeight="1" x14ac:dyDescent="0.15">
      <c r="A98" s="7">
        <f t="shared" si="1"/>
        <v>96</v>
      </c>
      <c r="B98" s="11" t="s">
        <v>873</v>
      </c>
      <c r="C98" s="12" t="s">
        <v>874</v>
      </c>
      <c r="D98" s="11" t="s">
        <v>875</v>
      </c>
      <c r="E98" s="14">
        <v>30</v>
      </c>
    </row>
    <row r="99" spans="1:5" ht="50.25" customHeight="1" x14ac:dyDescent="0.15">
      <c r="A99" s="7">
        <f t="shared" si="1"/>
        <v>97</v>
      </c>
      <c r="B99" s="11" t="s">
        <v>876</v>
      </c>
      <c r="C99" s="12" t="s">
        <v>877</v>
      </c>
      <c r="D99" s="11" t="s">
        <v>878</v>
      </c>
      <c r="E99" s="14">
        <v>50</v>
      </c>
    </row>
    <row r="100" spans="1:5" ht="50.25" customHeight="1" x14ac:dyDescent="0.15">
      <c r="A100" s="7">
        <f t="shared" si="1"/>
        <v>98</v>
      </c>
      <c r="B100" s="11" t="s">
        <v>879</v>
      </c>
      <c r="C100" s="12" t="s">
        <v>880</v>
      </c>
      <c r="D100" s="11" t="s">
        <v>881</v>
      </c>
      <c r="E100" s="14">
        <v>50</v>
      </c>
    </row>
    <row r="101" spans="1:5" ht="50.25" customHeight="1" x14ac:dyDescent="0.15">
      <c r="A101" s="7">
        <f t="shared" si="1"/>
        <v>99</v>
      </c>
      <c r="B101" s="8" t="s">
        <v>882</v>
      </c>
      <c r="C101" s="9" t="s">
        <v>883</v>
      </c>
      <c r="D101" s="8" t="s">
        <v>884</v>
      </c>
      <c r="E101" s="14">
        <v>50</v>
      </c>
    </row>
    <row r="102" spans="1:5" ht="50.25" customHeight="1" x14ac:dyDescent="0.15">
      <c r="A102" s="7">
        <f t="shared" si="1"/>
        <v>100</v>
      </c>
      <c r="B102" s="8" t="s">
        <v>885</v>
      </c>
      <c r="C102" s="9" t="s">
        <v>886</v>
      </c>
      <c r="D102" s="8" t="s">
        <v>887</v>
      </c>
      <c r="E102" s="14">
        <v>50</v>
      </c>
    </row>
    <row r="103" spans="1:5" ht="50.25" customHeight="1" x14ac:dyDescent="0.15">
      <c r="A103" s="7">
        <f t="shared" si="1"/>
        <v>101</v>
      </c>
      <c r="B103" s="8" t="s">
        <v>888</v>
      </c>
      <c r="C103" s="9" t="s">
        <v>889</v>
      </c>
      <c r="D103" s="8" t="s">
        <v>890</v>
      </c>
      <c r="E103" s="14">
        <v>50</v>
      </c>
    </row>
    <row r="104" spans="1:5" ht="50.25" customHeight="1" x14ac:dyDescent="0.15">
      <c r="A104" s="7">
        <f t="shared" si="1"/>
        <v>102</v>
      </c>
      <c r="B104" s="8" t="s">
        <v>891</v>
      </c>
      <c r="C104" s="9" t="s">
        <v>892</v>
      </c>
      <c r="D104" s="8" t="s">
        <v>893</v>
      </c>
      <c r="E104" s="14">
        <v>50</v>
      </c>
    </row>
    <row r="105" spans="1:5" ht="50.25" customHeight="1" x14ac:dyDescent="0.15">
      <c r="A105" s="7">
        <f t="shared" si="1"/>
        <v>103</v>
      </c>
      <c r="B105" s="8" t="s">
        <v>894</v>
      </c>
      <c r="C105" s="9" t="s">
        <v>895</v>
      </c>
      <c r="D105" s="8" t="s">
        <v>896</v>
      </c>
      <c r="E105" s="14">
        <v>50</v>
      </c>
    </row>
    <row r="106" spans="1:5" ht="50.25" customHeight="1" x14ac:dyDescent="0.15">
      <c r="A106" s="7">
        <f t="shared" si="1"/>
        <v>104</v>
      </c>
      <c r="B106" s="8" t="s">
        <v>897</v>
      </c>
      <c r="C106" s="9" t="s">
        <v>898</v>
      </c>
      <c r="D106" s="8" t="s">
        <v>899</v>
      </c>
      <c r="E106" s="14">
        <v>50</v>
      </c>
    </row>
    <row r="107" spans="1:5" ht="50.25" customHeight="1" x14ac:dyDescent="0.15">
      <c r="A107" s="7">
        <f t="shared" si="1"/>
        <v>105</v>
      </c>
      <c r="B107" s="8" t="s">
        <v>900</v>
      </c>
      <c r="C107" s="9" t="s">
        <v>901</v>
      </c>
      <c r="D107" s="8" t="s">
        <v>902</v>
      </c>
      <c r="E107" s="14">
        <v>20</v>
      </c>
    </row>
    <row r="108" spans="1:5" ht="50.25" customHeight="1" x14ac:dyDescent="0.15">
      <c r="A108" s="7">
        <f t="shared" si="1"/>
        <v>106</v>
      </c>
      <c r="B108" s="8" t="s">
        <v>903</v>
      </c>
      <c r="C108" s="9" t="s">
        <v>904</v>
      </c>
      <c r="D108" s="8" t="s">
        <v>905</v>
      </c>
      <c r="E108" s="14">
        <v>50</v>
      </c>
    </row>
    <row r="109" spans="1:5" ht="50.25" customHeight="1" x14ac:dyDescent="0.15">
      <c r="A109" s="7">
        <f t="shared" si="1"/>
        <v>107</v>
      </c>
      <c r="B109" s="8" t="s">
        <v>906</v>
      </c>
      <c r="C109" s="9" t="s">
        <v>907</v>
      </c>
      <c r="D109" s="8" t="s">
        <v>908</v>
      </c>
      <c r="E109" s="14">
        <v>50</v>
      </c>
    </row>
    <row r="110" spans="1:5" ht="50.25" customHeight="1" x14ac:dyDescent="0.15">
      <c r="A110" s="7">
        <f t="shared" si="1"/>
        <v>108</v>
      </c>
      <c r="B110" s="8" t="s">
        <v>909</v>
      </c>
      <c r="C110" s="9" t="s">
        <v>910</v>
      </c>
      <c r="D110" s="8" t="s">
        <v>911</v>
      </c>
      <c r="E110" s="14">
        <v>50</v>
      </c>
    </row>
    <row r="111" spans="1:5" ht="50.25" customHeight="1" x14ac:dyDescent="0.15">
      <c r="A111" s="7">
        <f t="shared" si="1"/>
        <v>109</v>
      </c>
      <c r="B111" s="8" t="s">
        <v>912</v>
      </c>
      <c r="C111" s="9" t="s">
        <v>913</v>
      </c>
      <c r="D111" s="8" t="s">
        <v>914</v>
      </c>
      <c r="E111" s="14">
        <v>50</v>
      </c>
    </row>
    <row r="112" spans="1:5" ht="50.25" customHeight="1" x14ac:dyDescent="0.15">
      <c r="A112" s="7">
        <f t="shared" si="1"/>
        <v>110</v>
      </c>
      <c r="B112" s="9" t="s">
        <v>915</v>
      </c>
      <c r="C112" s="9" t="s">
        <v>916</v>
      </c>
      <c r="D112" s="8" t="s">
        <v>917</v>
      </c>
      <c r="E112" s="14">
        <v>20</v>
      </c>
    </row>
    <row r="113" spans="1:5" ht="50.25" customHeight="1" x14ac:dyDescent="0.15">
      <c r="A113" s="7">
        <f t="shared" si="1"/>
        <v>111</v>
      </c>
      <c r="B113" s="8" t="s">
        <v>918</v>
      </c>
      <c r="C113" s="9" t="s">
        <v>919</v>
      </c>
      <c r="D113" s="8" t="s">
        <v>920</v>
      </c>
      <c r="E113" s="14">
        <v>50</v>
      </c>
    </row>
    <row r="114" spans="1:5" ht="50.25" customHeight="1" x14ac:dyDescent="0.15">
      <c r="A114" s="7">
        <f t="shared" si="1"/>
        <v>112</v>
      </c>
      <c r="B114" s="8" t="s">
        <v>921</v>
      </c>
      <c r="C114" s="9" t="s">
        <v>922</v>
      </c>
      <c r="D114" s="8" t="s">
        <v>923</v>
      </c>
      <c r="E114" s="14">
        <v>50</v>
      </c>
    </row>
    <row r="115" spans="1:5" ht="50.25" customHeight="1" x14ac:dyDescent="0.15">
      <c r="A115" s="7">
        <f t="shared" si="1"/>
        <v>113</v>
      </c>
      <c r="B115" s="8" t="s">
        <v>924</v>
      </c>
      <c r="C115" s="9" t="s">
        <v>925</v>
      </c>
      <c r="D115" s="8" t="s">
        <v>926</v>
      </c>
      <c r="E115" s="14">
        <v>30</v>
      </c>
    </row>
    <row r="116" spans="1:5" ht="50.25" customHeight="1" x14ac:dyDescent="0.15">
      <c r="A116" s="7">
        <f t="shared" si="1"/>
        <v>114</v>
      </c>
      <c r="B116" s="8" t="s">
        <v>927</v>
      </c>
      <c r="C116" s="9" t="s">
        <v>928</v>
      </c>
      <c r="D116" s="8" t="s">
        <v>929</v>
      </c>
      <c r="E116" s="14">
        <v>10</v>
      </c>
    </row>
    <row r="117" spans="1:5" ht="50.25" customHeight="1" x14ac:dyDescent="0.15">
      <c r="A117" s="7">
        <f t="shared" si="1"/>
        <v>115</v>
      </c>
      <c r="B117" s="8" t="s">
        <v>930</v>
      </c>
      <c r="C117" s="9" t="s">
        <v>931</v>
      </c>
      <c r="D117" s="9" t="s">
        <v>932</v>
      </c>
      <c r="E117" s="14">
        <v>50</v>
      </c>
    </row>
    <row r="118" spans="1:5" ht="50.25" customHeight="1" x14ac:dyDescent="0.15">
      <c r="A118" s="7">
        <f t="shared" si="1"/>
        <v>116</v>
      </c>
      <c r="B118" s="8" t="s">
        <v>933</v>
      </c>
      <c r="C118" s="9" t="s">
        <v>934</v>
      </c>
      <c r="D118" s="9" t="s">
        <v>935</v>
      </c>
      <c r="E118" s="14">
        <v>50</v>
      </c>
    </row>
    <row r="119" spans="1:5" ht="50.25" customHeight="1" x14ac:dyDescent="0.15">
      <c r="A119" s="7">
        <f t="shared" si="1"/>
        <v>117</v>
      </c>
      <c r="B119" s="8" t="s">
        <v>936</v>
      </c>
      <c r="C119" s="9" t="s">
        <v>937</v>
      </c>
      <c r="D119" s="9" t="s">
        <v>938</v>
      </c>
      <c r="E119" s="14">
        <v>30</v>
      </c>
    </row>
    <row r="120" spans="1:5" ht="50.25" customHeight="1" x14ac:dyDescent="0.15">
      <c r="A120" s="7">
        <f t="shared" si="1"/>
        <v>118</v>
      </c>
      <c r="B120" s="8" t="s">
        <v>939</v>
      </c>
      <c r="C120" s="9" t="s">
        <v>940</v>
      </c>
      <c r="D120" s="9" t="s">
        <v>941</v>
      </c>
      <c r="E120" s="14">
        <v>40</v>
      </c>
    </row>
    <row r="121" spans="1:5" ht="50.25" customHeight="1" x14ac:dyDescent="0.15">
      <c r="A121" s="7">
        <f t="shared" si="1"/>
        <v>119</v>
      </c>
      <c r="B121" s="8" t="s">
        <v>942</v>
      </c>
      <c r="C121" s="9" t="s">
        <v>943</v>
      </c>
      <c r="D121" s="9" t="s">
        <v>944</v>
      </c>
      <c r="E121" s="14">
        <v>30</v>
      </c>
    </row>
    <row r="122" spans="1:5" ht="50.25" customHeight="1" x14ac:dyDescent="0.15">
      <c r="A122" s="7">
        <f t="shared" si="1"/>
        <v>120</v>
      </c>
      <c r="B122" s="8" t="s">
        <v>945</v>
      </c>
      <c r="C122" s="9" t="s">
        <v>946</v>
      </c>
      <c r="D122" s="9" t="s">
        <v>947</v>
      </c>
      <c r="E122" s="14">
        <v>30</v>
      </c>
    </row>
    <row r="123" spans="1:5" ht="50.25" customHeight="1" x14ac:dyDescent="0.15">
      <c r="A123" s="7">
        <f t="shared" si="1"/>
        <v>121</v>
      </c>
      <c r="B123" s="8" t="s">
        <v>948</v>
      </c>
      <c r="C123" s="9" t="s">
        <v>949</v>
      </c>
      <c r="D123" s="9" t="s">
        <v>950</v>
      </c>
      <c r="E123" s="14">
        <v>50</v>
      </c>
    </row>
    <row r="124" spans="1:5" ht="50.25" customHeight="1" x14ac:dyDescent="0.15">
      <c r="A124" s="7">
        <f t="shared" si="1"/>
        <v>122</v>
      </c>
      <c r="B124" s="8" t="s">
        <v>951</v>
      </c>
      <c r="C124" s="9" t="s">
        <v>952</v>
      </c>
      <c r="D124" s="9" t="s">
        <v>953</v>
      </c>
      <c r="E124" s="14">
        <v>50</v>
      </c>
    </row>
    <row r="125" spans="1:5" ht="50.25" customHeight="1" x14ac:dyDescent="0.15">
      <c r="A125" s="7">
        <f t="shared" si="1"/>
        <v>123</v>
      </c>
      <c r="B125" s="8" t="s">
        <v>954</v>
      </c>
      <c r="C125" s="9" t="s">
        <v>955</v>
      </c>
      <c r="D125" s="9" t="s">
        <v>956</v>
      </c>
      <c r="E125" s="14">
        <v>50</v>
      </c>
    </row>
    <row r="126" spans="1:5" ht="50.25" customHeight="1" x14ac:dyDescent="0.15">
      <c r="A126" s="7">
        <f t="shared" si="1"/>
        <v>124</v>
      </c>
      <c r="B126" s="8" t="s">
        <v>957</v>
      </c>
      <c r="C126" s="9" t="s">
        <v>958</v>
      </c>
      <c r="D126" s="8" t="s">
        <v>959</v>
      </c>
      <c r="E126" s="14">
        <v>30</v>
      </c>
    </row>
    <row r="127" spans="1:5" ht="50.25" customHeight="1" x14ac:dyDescent="0.15">
      <c r="A127" s="7">
        <f t="shared" si="1"/>
        <v>125</v>
      </c>
      <c r="B127" s="8" t="s">
        <v>960</v>
      </c>
      <c r="C127" s="9" t="s">
        <v>961</v>
      </c>
      <c r="D127" s="8" t="s">
        <v>962</v>
      </c>
      <c r="E127" s="14">
        <v>50</v>
      </c>
    </row>
    <row r="128" spans="1:5" ht="50.25" customHeight="1" x14ac:dyDescent="0.15">
      <c r="A128" s="7">
        <f t="shared" si="1"/>
        <v>126</v>
      </c>
      <c r="B128" s="8" t="s">
        <v>963</v>
      </c>
      <c r="C128" s="9" t="s">
        <v>964</v>
      </c>
      <c r="D128" s="8" t="s">
        <v>965</v>
      </c>
      <c r="E128" s="14">
        <v>30</v>
      </c>
    </row>
    <row r="129" spans="1:5" ht="50.25" customHeight="1" x14ac:dyDescent="0.15">
      <c r="A129" s="7">
        <f t="shared" si="1"/>
        <v>127</v>
      </c>
      <c r="B129" s="8" t="s">
        <v>966</v>
      </c>
      <c r="C129" s="9" t="s">
        <v>967</v>
      </c>
      <c r="D129" s="8" t="s">
        <v>968</v>
      </c>
      <c r="E129" s="14">
        <v>30</v>
      </c>
    </row>
    <row r="130" spans="1:5" ht="50.25" customHeight="1" x14ac:dyDescent="0.15">
      <c r="A130" s="7">
        <f t="shared" si="1"/>
        <v>128</v>
      </c>
      <c r="B130" s="8" t="s">
        <v>969</v>
      </c>
      <c r="C130" s="9" t="s">
        <v>970</v>
      </c>
      <c r="D130" s="8" t="s">
        <v>971</v>
      </c>
      <c r="E130" s="14">
        <v>30</v>
      </c>
    </row>
    <row r="131" spans="1:5" ht="50.25" customHeight="1" x14ac:dyDescent="0.15">
      <c r="A131" s="7">
        <f t="shared" si="1"/>
        <v>129</v>
      </c>
      <c r="B131" s="8" t="s">
        <v>972</v>
      </c>
      <c r="C131" s="9" t="s">
        <v>973</v>
      </c>
      <c r="D131" s="8" t="s">
        <v>974</v>
      </c>
      <c r="E131" s="14">
        <v>50</v>
      </c>
    </row>
    <row r="132" spans="1:5" ht="50.25" customHeight="1" x14ac:dyDescent="0.15">
      <c r="A132" s="7">
        <f t="shared" si="1"/>
        <v>130</v>
      </c>
      <c r="B132" s="8" t="s">
        <v>975</v>
      </c>
      <c r="C132" s="9" t="s">
        <v>976</v>
      </c>
      <c r="D132" s="8" t="s">
        <v>977</v>
      </c>
      <c r="E132" s="14">
        <v>50</v>
      </c>
    </row>
    <row r="133" spans="1:5" ht="50.25" customHeight="1" x14ac:dyDescent="0.15">
      <c r="A133" s="7">
        <f t="shared" ref="A133:A196" si="2">A132+1</f>
        <v>131</v>
      </c>
      <c r="B133" s="8" t="s">
        <v>978</v>
      </c>
      <c r="C133" s="9" t="s">
        <v>979</v>
      </c>
      <c r="D133" s="8" t="s">
        <v>980</v>
      </c>
      <c r="E133" s="14">
        <v>50</v>
      </c>
    </row>
    <row r="134" spans="1:5" ht="50.25" customHeight="1" x14ac:dyDescent="0.15">
      <c r="A134" s="7">
        <f t="shared" si="2"/>
        <v>132</v>
      </c>
      <c r="B134" s="8" t="s">
        <v>981</v>
      </c>
      <c r="C134" s="9" t="s">
        <v>982</v>
      </c>
      <c r="D134" s="8" t="s">
        <v>983</v>
      </c>
      <c r="E134" s="14">
        <v>50</v>
      </c>
    </row>
    <row r="135" spans="1:5" ht="50.25" customHeight="1" x14ac:dyDescent="0.15">
      <c r="A135" s="7">
        <f t="shared" si="2"/>
        <v>133</v>
      </c>
      <c r="B135" s="8" t="s">
        <v>984</v>
      </c>
      <c r="C135" s="9" t="s">
        <v>985</v>
      </c>
      <c r="D135" s="8" t="s">
        <v>986</v>
      </c>
      <c r="E135" s="14">
        <v>50</v>
      </c>
    </row>
    <row r="136" spans="1:5" ht="50.25" customHeight="1" x14ac:dyDescent="0.15">
      <c r="A136" s="7">
        <f t="shared" si="2"/>
        <v>134</v>
      </c>
      <c r="B136" s="8" t="s">
        <v>987</v>
      </c>
      <c r="C136" s="9" t="s">
        <v>988</v>
      </c>
      <c r="D136" s="8" t="s">
        <v>989</v>
      </c>
      <c r="E136" s="14">
        <v>30</v>
      </c>
    </row>
    <row r="137" spans="1:5" ht="50.25" customHeight="1" x14ac:dyDescent="0.15">
      <c r="A137" s="7">
        <f t="shared" si="2"/>
        <v>135</v>
      </c>
      <c r="B137" s="8" t="s">
        <v>990</v>
      </c>
      <c r="C137" s="9" t="s">
        <v>991</v>
      </c>
      <c r="D137" s="8" t="s">
        <v>992</v>
      </c>
      <c r="E137" s="14">
        <v>50</v>
      </c>
    </row>
    <row r="138" spans="1:5" ht="50.25" customHeight="1" x14ac:dyDescent="0.15">
      <c r="A138" s="7">
        <f t="shared" si="2"/>
        <v>136</v>
      </c>
      <c r="B138" s="8" t="s">
        <v>993</v>
      </c>
      <c r="C138" s="9" t="s">
        <v>994</v>
      </c>
      <c r="D138" s="8" t="s">
        <v>995</v>
      </c>
      <c r="E138" s="14">
        <v>50</v>
      </c>
    </row>
    <row r="139" spans="1:5" ht="50.25" customHeight="1" x14ac:dyDescent="0.15">
      <c r="A139" s="7">
        <f t="shared" si="2"/>
        <v>137</v>
      </c>
      <c r="B139" s="8" t="s">
        <v>996</v>
      </c>
      <c r="C139" s="9" t="s">
        <v>997</v>
      </c>
      <c r="D139" s="8" t="s">
        <v>998</v>
      </c>
      <c r="E139" s="14">
        <v>30</v>
      </c>
    </row>
    <row r="140" spans="1:5" ht="50.25" customHeight="1" x14ac:dyDescent="0.15">
      <c r="A140" s="7">
        <f t="shared" si="2"/>
        <v>138</v>
      </c>
      <c r="B140" s="8" t="s">
        <v>999</v>
      </c>
      <c r="C140" s="9" t="s">
        <v>1000</v>
      </c>
      <c r="D140" s="8" t="s">
        <v>1001</v>
      </c>
      <c r="E140" s="14">
        <v>50</v>
      </c>
    </row>
    <row r="141" spans="1:5" ht="50.25" customHeight="1" x14ac:dyDescent="0.15">
      <c r="A141" s="7">
        <f t="shared" si="2"/>
        <v>139</v>
      </c>
      <c r="B141" s="8" t="s">
        <v>1002</v>
      </c>
      <c r="C141" s="9" t="s">
        <v>1003</v>
      </c>
      <c r="D141" s="8" t="s">
        <v>1004</v>
      </c>
      <c r="E141" s="14">
        <v>10</v>
      </c>
    </row>
    <row r="142" spans="1:5" ht="50.25" customHeight="1" x14ac:dyDescent="0.15">
      <c r="A142" s="7">
        <f t="shared" si="2"/>
        <v>140</v>
      </c>
      <c r="B142" s="8" t="s">
        <v>1005</v>
      </c>
      <c r="C142" s="9" t="s">
        <v>1006</v>
      </c>
      <c r="D142" s="8" t="s">
        <v>1007</v>
      </c>
      <c r="E142" s="14">
        <v>30</v>
      </c>
    </row>
    <row r="143" spans="1:5" ht="50.25" customHeight="1" x14ac:dyDescent="0.15">
      <c r="A143" s="7">
        <f t="shared" si="2"/>
        <v>141</v>
      </c>
      <c r="B143" s="8" t="s">
        <v>1008</v>
      </c>
      <c r="C143" s="9" t="s">
        <v>1009</v>
      </c>
      <c r="D143" s="8" t="s">
        <v>1010</v>
      </c>
      <c r="E143" s="14">
        <v>20</v>
      </c>
    </row>
    <row r="144" spans="1:5" ht="50.25" customHeight="1" x14ac:dyDescent="0.15">
      <c r="A144" s="7">
        <f t="shared" si="2"/>
        <v>142</v>
      </c>
      <c r="B144" s="8" t="s">
        <v>1011</v>
      </c>
      <c r="C144" s="9" t="s">
        <v>1012</v>
      </c>
      <c r="D144" s="8" t="s">
        <v>1013</v>
      </c>
      <c r="E144" s="14">
        <v>50</v>
      </c>
    </row>
    <row r="145" spans="1:5" ht="50.25" customHeight="1" x14ac:dyDescent="0.15">
      <c r="A145" s="7">
        <f t="shared" si="2"/>
        <v>143</v>
      </c>
      <c r="B145" s="8" t="s">
        <v>1014</v>
      </c>
      <c r="C145" s="9" t="s">
        <v>1015</v>
      </c>
      <c r="D145" s="8" t="s">
        <v>1016</v>
      </c>
      <c r="E145" s="14">
        <v>50</v>
      </c>
    </row>
    <row r="146" spans="1:5" ht="50.25" customHeight="1" x14ac:dyDescent="0.15">
      <c r="A146" s="7">
        <f t="shared" si="2"/>
        <v>144</v>
      </c>
      <c r="B146" s="8" t="s">
        <v>1017</v>
      </c>
      <c r="C146" s="9" t="s">
        <v>1018</v>
      </c>
      <c r="D146" s="8" t="s">
        <v>1019</v>
      </c>
      <c r="E146" s="14">
        <v>35</v>
      </c>
    </row>
    <row r="147" spans="1:5" ht="50.25" customHeight="1" x14ac:dyDescent="0.15">
      <c r="A147" s="7">
        <f t="shared" si="2"/>
        <v>145</v>
      </c>
      <c r="B147" s="8" t="s">
        <v>1020</v>
      </c>
      <c r="C147" s="9" t="s">
        <v>1021</v>
      </c>
      <c r="D147" s="8" t="s">
        <v>1022</v>
      </c>
      <c r="E147" s="14">
        <v>30</v>
      </c>
    </row>
    <row r="148" spans="1:5" ht="50.25" customHeight="1" x14ac:dyDescent="0.15">
      <c r="A148" s="7">
        <f t="shared" si="2"/>
        <v>146</v>
      </c>
      <c r="B148" s="8" t="s">
        <v>1023</v>
      </c>
      <c r="C148" s="9" t="s">
        <v>1024</v>
      </c>
      <c r="D148" s="8" t="s">
        <v>1025</v>
      </c>
      <c r="E148" s="14">
        <v>50</v>
      </c>
    </row>
    <row r="149" spans="1:5" ht="50.25" customHeight="1" x14ac:dyDescent="0.15">
      <c r="A149" s="7">
        <f t="shared" si="2"/>
        <v>147</v>
      </c>
      <c r="B149" s="8" t="s">
        <v>1026</v>
      </c>
      <c r="C149" s="9" t="s">
        <v>1027</v>
      </c>
      <c r="D149" s="8" t="s">
        <v>1028</v>
      </c>
      <c r="E149" s="14">
        <v>30</v>
      </c>
    </row>
    <row r="150" spans="1:5" ht="50.25" customHeight="1" x14ac:dyDescent="0.15">
      <c r="A150" s="7">
        <f t="shared" si="2"/>
        <v>148</v>
      </c>
      <c r="B150" s="8" t="s">
        <v>1029</v>
      </c>
      <c r="C150" s="9" t="s">
        <v>1030</v>
      </c>
      <c r="D150" s="8" t="s">
        <v>1031</v>
      </c>
      <c r="E150" s="14">
        <v>50</v>
      </c>
    </row>
    <row r="151" spans="1:5" ht="50.25" customHeight="1" x14ac:dyDescent="0.15">
      <c r="A151" s="7">
        <f t="shared" si="2"/>
        <v>149</v>
      </c>
      <c r="B151" s="8" t="s">
        <v>1032</v>
      </c>
      <c r="C151" s="9" t="s">
        <v>1033</v>
      </c>
      <c r="D151" s="8" t="s">
        <v>1034</v>
      </c>
      <c r="E151" s="14">
        <v>50</v>
      </c>
    </row>
    <row r="152" spans="1:5" ht="50.25" customHeight="1" x14ac:dyDescent="0.15">
      <c r="A152" s="7">
        <f t="shared" si="2"/>
        <v>150</v>
      </c>
      <c r="B152" s="8" t="s">
        <v>1035</v>
      </c>
      <c r="C152" s="9" t="s">
        <v>1036</v>
      </c>
      <c r="D152" s="8" t="s">
        <v>1037</v>
      </c>
      <c r="E152" s="14">
        <v>30</v>
      </c>
    </row>
    <row r="153" spans="1:5" ht="50.25" customHeight="1" x14ac:dyDescent="0.15">
      <c r="A153" s="7">
        <f t="shared" si="2"/>
        <v>151</v>
      </c>
      <c r="B153" s="8" t="s">
        <v>1038</v>
      </c>
      <c r="C153" s="9" t="s">
        <v>1039</v>
      </c>
      <c r="D153" s="8" t="s">
        <v>1040</v>
      </c>
      <c r="E153" s="14">
        <v>50</v>
      </c>
    </row>
    <row r="154" spans="1:5" ht="50.25" customHeight="1" x14ac:dyDescent="0.15">
      <c r="A154" s="7">
        <f t="shared" si="2"/>
        <v>152</v>
      </c>
      <c r="B154" s="8" t="s">
        <v>1041</v>
      </c>
      <c r="C154" s="9" t="s">
        <v>1042</v>
      </c>
      <c r="D154" s="8" t="s">
        <v>1043</v>
      </c>
      <c r="E154" s="14">
        <v>50</v>
      </c>
    </row>
    <row r="155" spans="1:5" ht="50.25" customHeight="1" x14ac:dyDescent="0.15">
      <c r="A155" s="7">
        <f t="shared" si="2"/>
        <v>153</v>
      </c>
      <c r="B155" s="8" t="s">
        <v>1044</v>
      </c>
      <c r="C155" s="9" t="s">
        <v>1045</v>
      </c>
      <c r="D155" s="8" t="s">
        <v>1046</v>
      </c>
      <c r="E155" s="14">
        <v>20</v>
      </c>
    </row>
    <row r="156" spans="1:5" ht="50.25" customHeight="1" x14ac:dyDescent="0.15">
      <c r="A156" s="7">
        <f t="shared" si="2"/>
        <v>154</v>
      </c>
      <c r="B156" s="8" t="s">
        <v>1047</v>
      </c>
      <c r="C156" s="9" t="s">
        <v>1048</v>
      </c>
      <c r="D156" s="9" t="s">
        <v>1049</v>
      </c>
      <c r="E156" s="14">
        <v>50</v>
      </c>
    </row>
    <row r="157" spans="1:5" ht="50.25" customHeight="1" x14ac:dyDescent="0.15">
      <c r="A157" s="7">
        <f t="shared" si="2"/>
        <v>155</v>
      </c>
      <c r="B157" s="8" t="s">
        <v>1050</v>
      </c>
      <c r="C157" s="9" t="s">
        <v>1051</v>
      </c>
      <c r="D157" s="8" t="s">
        <v>1052</v>
      </c>
      <c r="E157" s="14">
        <v>50</v>
      </c>
    </row>
    <row r="158" spans="1:5" ht="50.25" customHeight="1" x14ac:dyDescent="0.15">
      <c r="A158" s="7">
        <f t="shared" si="2"/>
        <v>156</v>
      </c>
      <c r="B158" s="8" t="s">
        <v>1053</v>
      </c>
      <c r="C158" s="9" t="s">
        <v>1054</v>
      </c>
      <c r="D158" s="8" t="s">
        <v>1055</v>
      </c>
      <c r="E158" s="14">
        <v>40</v>
      </c>
    </row>
    <row r="159" spans="1:5" ht="50.25" customHeight="1" x14ac:dyDescent="0.15">
      <c r="A159" s="7">
        <f t="shared" si="2"/>
        <v>157</v>
      </c>
      <c r="B159" s="8" t="s">
        <v>1056</v>
      </c>
      <c r="C159" s="9" t="s">
        <v>1057</v>
      </c>
      <c r="D159" s="8" t="s">
        <v>1058</v>
      </c>
      <c r="E159" s="14">
        <v>50</v>
      </c>
    </row>
    <row r="160" spans="1:5" ht="50.25" customHeight="1" x14ac:dyDescent="0.15">
      <c r="A160" s="7">
        <f t="shared" si="2"/>
        <v>158</v>
      </c>
      <c r="B160" s="8" t="s">
        <v>1059</v>
      </c>
      <c r="C160" s="9" t="s">
        <v>1060</v>
      </c>
      <c r="D160" s="8" t="s">
        <v>1061</v>
      </c>
      <c r="E160" s="14">
        <v>30</v>
      </c>
    </row>
    <row r="161" spans="1:5" ht="50.25" customHeight="1" x14ac:dyDescent="0.15">
      <c r="A161" s="7">
        <f t="shared" si="2"/>
        <v>159</v>
      </c>
      <c r="B161" s="8" t="s">
        <v>1062</v>
      </c>
      <c r="C161" s="9" t="s">
        <v>1063</v>
      </c>
      <c r="D161" s="8" t="s">
        <v>1064</v>
      </c>
      <c r="E161" s="14">
        <v>30</v>
      </c>
    </row>
    <row r="162" spans="1:5" ht="50.25" customHeight="1" x14ac:dyDescent="0.15">
      <c r="A162" s="7">
        <f t="shared" si="2"/>
        <v>160</v>
      </c>
      <c r="B162" s="8" t="s">
        <v>1065</v>
      </c>
      <c r="C162" s="9" t="s">
        <v>1066</v>
      </c>
      <c r="D162" s="8" t="s">
        <v>1067</v>
      </c>
      <c r="E162" s="14">
        <v>50</v>
      </c>
    </row>
    <row r="163" spans="1:5" ht="50.25" customHeight="1" x14ac:dyDescent="0.15">
      <c r="A163" s="7">
        <f t="shared" si="2"/>
        <v>161</v>
      </c>
      <c r="B163" s="8" t="s">
        <v>1068</v>
      </c>
      <c r="C163" s="9" t="s">
        <v>1069</v>
      </c>
      <c r="D163" s="8" t="s">
        <v>1070</v>
      </c>
      <c r="E163" s="14">
        <v>50</v>
      </c>
    </row>
    <row r="164" spans="1:5" ht="50.25" customHeight="1" x14ac:dyDescent="0.15">
      <c r="A164" s="7">
        <f t="shared" si="2"/>
        <v>162</v>
      </c>
      <c r="B164" s="8" t="s">
        <v>1071</v>
      </c>
      <c r="C164" s="9" t="s">
        <v>1072</v>
      </c>
      <c r="D164" s="8" t="s">
        <v>1073</v>
      </c>
      <c r="E164" s="14">
        <v>50</v>
      </c>
    </row>
    <row r="165" spans="1:5" ht="50.25" customHeight="1" x14ac:dyDescent="0.15">
      <c r="A165" s="7">
        <f t="shared" si="2"/>
        <v>163</v>
      </c>
      <c r="B165" s="8" t="s">
        <v>1074</v>
      </c>
      <c r="C165" s="9" t="s">
        <v>1075</v>
      </c>
      <c r="D165" s="8" t="s">
        <v>1076</v>
      </c>
      <c r="E165" s="14">
        <v>30</v>
      </c>
    </row>
    <row r="166" spans="1:5" ht="50.25" customHeight="1" x14ac:dyDescent="0.15">
      <c r="A166" s="7">
        <f t="shared" si="2"/>
        <v>164</v>
      </c>
      <c r="B166" s="8" t="s">
        <v>1077</v>
      </c>
      <c r="C166" s="9" t="s">
        <v>1078</v>
      </c>
      <c r="D166" s="8" t="s">
        <v>1079</v>
      </c>
      <c r="E166" s="14">
        <v>30</v>
      </c>
    </row>
    <row r="167" spans="1:5" ht="50.25" customHeight="1" x14ac:dyDescent="0.15">
      <c r="A167" s="7">
        <f t="shared" si="2"/>
        <v>165</v>
      </c>
      <c r="B167" s="8" t="s">
        <v>1080</v>
      </c>
      <c r="C167" s="9" t="s">
        <v>1081</v>
      </c>
      <c r="D167" s="8" t="s">
        <v>1082</v>
      </c>
      <c r="E167" s="14">
        <v>50</v>
      </c>
    </row>
    <row r="168" spans="1:5" ht="50.25" customHeight="1" x14ac:dyDescent="0.15">
      <c r="A168" s="7">
        <f t="shared" si="2"/>
        <v>166</v>
      </c>
      <c r="B168" s="8" t="s">
        <v>1083</v>
      </c>
      <c r="C168" s="9" t="s">
        <v>1084</v>
      </c>
      <c r="D168" s="8" t="s">
        <v>1085</v>
      </c>
      <c r="E168" s="14">
        <v>50</v>
      </c>
    </row>
    <row r="169" spans="1:5" ht="50.25" customHeight="1" x14ac:dyDescent="0.15">
      <c r="A169" s="7">
        <f t="shared" si="2"/>
        <v>167</v>
      </c>
      <c r="B169" s="8" t="s">
        <v>1086</v>
      </c>
      <c r="C169" s="9" t="s">
        <v>1087</v>
      </c>
      <c r="D169" s="8" t="s">
        <v>1088</v>
      </c>
      <c r="E169" s="14">
        <v>10</v>
      </c>
    </row>
    <row r="170" spans="1:5" ht="50.25" customHeight="1" x14ac:dyDescent="0.15">
      <c r="A170" s="7">
        <f t="shared" si="2"/>
        <v>168</v>
      </c>
      <c r="B170" s="8" t="s">
        <v>1089</v>
      </c>
      <c r="C170" s="9" t="s">
        <v>1090</v>
      </c>
      <c r="D170" s="8" t="s">
        <v>1091</v>
      </c>
      <c r="E170" s="14">
        <v>50</v>
      </c>
    </row>
    <row r="171" spans="1:5" ht="50.25" customHeight="1" x14ac:dyDescent="0.15">
      <c r="A171" s="7">
        <f t="shared" si="2"/>
        <v>169</v>
      </c>
      <c r="B171" s="8" t="s">
        <v>1092</v>
      </c>
      <c r="C171" s="9" t="s">
        <v>1093</v>
      </c>
      <c r="D171" s="8" t="s">
        <v>1094</v>
      </c>
      <c r="E171" s="14">
        <v>50</v>
      </c>
    </row>
    <row r="172" spans="1:5" ht="50.25" customHeight="1" x14ac:dyDescent="0.15">
      <c r="A172" s="7">
        <f t="shared" si="2"/>
        <v>170</v>
      </c>
      <c r="B172" s="8" t="s">
        <v>1095</v>
      </c>
      <c r="C172" s="9" t="s">
        <v>1096</v>
      </c>
      <c r="D172" s="8" t="s">
        <v>1097</v>
      </c>
      <c r="E172" s="14">
        <v>50</v>
      </c>
    </row>
    <row r="173" spans="1:5" ht="50.25" customHeight="1" x14ac:dyDescent="0.15">
      <c r="A173" s="7">
        <f t="shared" si="2"/>
        <v>171</v>
      </c>
      <c r="B173" s="8" t="s">
        <v>1098</v>
      </c>
      <c r="C173" s="9" t="s">
        <v>1099</v>
      </c>
      <c r="D173" s="8" t="s">
        <v>1100</v>
      </c>
      <c r="E173" s="14">
        <v>20</v>
      </c>
    </row>
    <row r="174" spans="1:5" ht="50.25" customHeight="1" x14ac:dyDescent="0.15">
      <c r="A174" s="7">
        <f t="shared" si="2"/>
        <v>172</v>
      </c>
      <c r="B174" s="11" t="s">
        <v>1101</v>
      </c>
      <c r="C174" s="12" t="s">
        <v>1102</v>
      </c>
      <c r="D174" s="11" t="s">
        <v>1103</v>
      </c>
      <c r="E174" s="14">
        <v>50</v>
      </c>
    </row>
    <row r="175" spans="1:5" ht="50.25" customHeight="1" x14ac:dyDescent="0.15">
      <c r="A175" s="7">
        <f t="shared" si="2"/>
        <v>173</v>
      </c>
      <c r="B175" s="8" t="s">
        <v>1104</v>
      </c>
      <c r="C175" s="9" t="s">
        <v>1105</v>
      </c>
      <c r="D175" s="9" t="s">
        <v>1106</v>
      </c>
      <c r="E175" s="14">
        <v>50</v>
      </c>
    </row>
    <row r="176" spans="1:5" ht="50.25" customHeight="1" x14ac:dyDescent="0.15">
      <c r="A176" s="7">
        <f t="shared" si="2"/>
        <v>174</v>
      </c>
      <c r="B176" s="8" t="s">
        <v>1107</v>
      </c>
      <c r="C176" s="9" t="s">
        <v>1108</v>
      </c>
      <c r="D176" s="8" t="s">
        <v>1109</v>
      </c>
      <c r="E176" s="14">
        <v>40</v>
      </c>
    </row>
    <row r="177" spans="1:5" ht="50.25" customHeight="1" x14ac:dyDescent="0.15">
      <c r="A177" s="7">
        <f t="shared" si="2"/>
        <v>175</v>
      </c>
      <c r="B177" s="8" t="s">
        <v>1110</v>
      </c>
      <c r="C177" s="9" t="s">
        <v>1111</v>
      </c>
      <c r="D177" s="8" t="s">
        <v>1112</v>
      </c>
      <c r="E177" s="14">
        <v>50</v>
      </c>
    </row>
    <row r="178" spans="1:5" ht="50.25" customHeight="1" x14ac:dyDescent="0.15">
      <c r="A178" s="7">
        <f t="shared" si="2"/>
        <v>176</v>
      </c>
      <c r="B178" s="8" t="s">
        <v>1113</v>
      </c>
      <c r="C178" s="9" t="s">
        <v>1114</v>
      </c>
      <c r="D178" s="8" t="s">
        <v>1115</v>
      </c>
      <c r="E178" s="14">
        <v>44</v>
      </c>
    </row>
    <row r="179" spans="1:5" ht="50.25" customHeight="1" x14ac:dyDescent="0.15">
      <c r="A179" s="7">
        <f t="shared" si="2"/>
        <v>177</v>
      </c>
      <c r="B179" s="8" t="s">
        <v>1116</v>
      </c>
      <c r="C179" s="9" t="s">
        <v>1117</v>
      </c>
      <c r="D179" s="8" t="s">
        <v>1118</v>
      </c>
      <c r="E179" s="14">
        <v>50</v>
      </c>
    </row>
    <row r="180" spans="1:5" ht="50.25" customHeight="1" x14ac:dyDescent="0.15">
      <c r="A180" s="7">
        <f t="shared" si="2"/>
        <v>178</v>
      </c>
      <c r="B180" s="8" t="s">
        <v>1119</v>
      </c>
      <c r="C180" s="9" t="s">
        <v>1120</v>
      </c>
      <c r="D180" s="8" t="s">
        <v>1121</v>
      </c>
      <c r="E180" s="14">
        <v>50</v>
      </c>
    </row>
    <row r="181" spans="1:5" ht="50.25" customHeight="1" x14ac:dyDescent="0.15">
      <c r="A181" s="7">
        <f t="shared" si="2"/>
        <v>179</v>
      </c>
      <c r="B181" s="8" t="s">
        <v>1122</v>
      </c>
      <c r="C181" s="9" t="s">
        <v>1123</v>
      </c>
      <c r="D181" s="8" t="s">
        <v>1124</v>
      </c>
      <c r="E181" s="14">
        <v>40</v>
      </c>
    </row>
    <row r="182" spans="1:5" ht="50.25" customHeight="1" x14ac:dyDescent="0.15">
      <c r="A182" s="7">
        <f t="shared" si="2"/>
        <v>180</v>
      </c>
      <c r="B182" s="8" t="s">
        <v>1125</v>
      </c>
      <c r="C182" s="9" t="s">
        <v>1126</v>
      </c>
      <c r="D182" s="8" t="s">
        <v>1127</v>
      </c>
      <c r="E182" s="14">
        <v>50</v>
      </c>
    </row>
    <row r="183" spans="1:5" ht="50.25" customHeight="1" x14ac:dyDescent="0.15">
      <c r="A183" s="7">
        <f t="shared" si="2"/>
        <v>181</v>
      </c>
      <c r="B183" s="8" t="s">
        <v>1128</v>
      </c>
      <c r="C183" s="9" t="s">
        <v>1129</v>
      </c>
      <c r="D183" s="8" t="s">
        <v>1130</v>
      </c>
      <c r="E183" s="14">
        <v>50</v>
      </c>
    </row>
    <row r="184" spans="1:5" ht="50.25" customHeight="1" x14ac:dyDescent="0.15">
      <c r="A184" s="7">
        <f t="shared" si="2"/>
        <v>182</v>
      </c>
      <c r="B184" s="8" t="s">
        <v>1131</v>
      </c>
      <c r="C184" s="9" t="s">
        <v>1132</v>
      </c>
      <c r="D184" s="8" t="s">
        <v>1133</v>
      </c>
      <c r="E184" s="14">
        <v>50</v>
      </c>
    </row>
    <row r="185" spans="1:5" ht="50.25" customHeight="1" x14ac:dyDescent="0.15">
      <c r="A185" s="7">
        <f t="shared" si="2"/>
        <v>183</v>
      </c>
      <c r="B185" s="8" t="s">
        <v>1134</v>
      </c>
      <c r="C185" s="9" t="s">
        <v>1135</v>
      </c>
      <c r="D185" s="8" t="s">
        <v>1136</v>
      </c>
      <c r="E185" s="14">
        <v>50</v>
      </c>
    </row>
    <row r="186" spans="1:5" ht="50.25" customHeight="1" x14ac:dyDescent="0.15">
      <c r="A186" s="7">
        <f t="shared" si="2"/>
        <v>184</v>
      </c>
      <c r="B186" s="8" t="s">
        <v>1137</v>
      </c>
      <c r="C186" s="9" t="s">
        <v>1138</v>
      </c>
      <c r="D186" s="8" t="s">
        <v>1139</v>
      </c>
      <c r="E186" s="14">
        <v>25</v>
      </c>
    </row>
    <row r="187" spans="1:5" ht="50.25" customHeight="1" x14ac:dyDescent="0.15">
      <c r="A187" s="7">
        <f t="shared" si="2"/>
        <v>185</v>
      </c>
      <c r="B187" s="8" t="s">
        <v>1140</v>
      </c>
      <c r="C187" s="9" t="s">
        <v>1141</v>
      </c>
      <c r="D187" s="8" t="s">
        <v>1142</v>
      </c>
      <c r="E187" s="14">
        <v>30</v>
      </c>
    </row>
    <row r="188" spans="1:5" ht="50.25" customHeight="1" x14ac:dyDescent="0.15">
      <c r="A188" s="7">
        <f t="shared" si="2"/>
        <v>186</v>
      </c>
      <c r="B188" s="8" t="s">
        <v>1143</v>
      </c>
      <c r="C188" s="9" t="s">
        <v>1144</v>
      </c>
      <c r="D188" s="8" t="s">
        <v>1145</v>
      </c>
      <c r="E188" s="14">
        <v>50</v>
      </c>
    </row>
    <row r="189" spans="1:5" ht="50.25" customHeight="1" x14ac:dyDescent="0.15">
      <c r="A189" s="7">
        <f t="shared" si="2"/>
        <v>187</v>
      </c>
      <c r="B189" s="8" t="s">
        <v>1146</v>
      </c>
      <c r="C189" s="9" t="s">
        <v>1147</v>
      </c>
      <c r="D189" s="8" t="s">
        <v>1148</v>
      </c>
      <c r="E189" s="14">
        <v>50</v>
      </c>
    </row>
    <row r="190" spans="1:5" ht="50.25" customHeight="1" x14ac:dyDescent="0.15">
      <c r="A190" s="7">
        <f t="shared" si="2"/>
        <v>188</v>
      </c>
      <c r="B190" s="8" t="s">
        <v>1149</v>
      </c>
      <c r="C190" s="9" t="s">
        <v>1150</v>
      </c>
      <c r="D190" s="8" t="s">
        <v>1151</v>
      </c>
      <c r="E190" s="14">
        <v>50</v>
      </c>
    </row>
    <row r="191" spans="1:5" ht="50.25" customHeight="1" x14ac:dyDescent="0.15">
      <c r="A191" s="7">
        <f t="shared" si="2"/>
        <v>189</v>
      </c>
      <c r="B191" s="8" t="s">
        <v>1152</v>
      </c>
      <c r="C191" s="9" t="s">
        <v>1153</v>
      </c>
      <c r="D191" s="8" t="s">
        <v>1154</v>
      </c>
      <c r="E191" s="14">
        <v>50</v>
      </c>
    </row>
    <row r="192" spans="1:5" ht="50.25" customHeight="1" x14ac:dyDescent="0.15">
      <c r="A192" s="7">
        <f t="shared" si="2"/>
        <v>190</v>
      </c>
      <c r="B192" s="8" t="s">
        <v>1155</v>
      </c>
      <c r="C192" s="9" t="s">
        <v>1156</v>
      </c>
      <c r="D192" s="8" t="s">
        <v>1157</v>
      </c>
      <c r="E192" s="14">
        <v>50</v>
      </c>
    </row>
    <row r="193" spans="1:5" ht="50.25" customHeight="1" x14ac:dyDescent="0.15">
      <c r="A193" s="7">
        <f t="shared" si="2"/>
        <v>191</v>
      </c>
      <c r="B193" s="8" t="s">
        <v>1158</v>
      </c>
      <c r="C193" s="9" t="s">
        <v>1159</v>
      </c>
      <c r="D193" s="8" t="s">
        <v>1160</v>
      </c>
      <c r="E193" s="14">
        <v>50</v>
      </c>
    </row>
    <row r="194" spans="1:5" ht="50.25" customHeight="1" x14ac:dyDescent="0.15">
      <c r="A194" s="7">
        <f t="shared" si="2"/>
        <v>192</v>
      </c>
      <c r="B194" s="8" t="s">
        <v>1161</v>
      </c>
      <c r="C194" s="9" t="s">
        <v>1162</v>
      </c>
      <c r="D194" s="8" t="s">
        <v>1163</v>
      </c>
      <c r="E194" s="14">
        <v>30</v>
      </c>
    </row>
    <row r="195" spans="1:5" ht="50.25" customHeight="1" x14ac:dyDescent="0.15">
      <c r="A195" s="7">
        <f t="shared" si="2"/>
        <v>193</v>
      </c>
      <c r="B195" s="8" t="s">
        <v>1164</v>
      </c>
      <c r="C195" s="9" t="s">
        <v>1165</v>
      </c>
      <c r="D195" s="8" t="s">
        <v>1166</v>
      </c>
      <c r="E195" s="14">
        <v>40</v>
      </c>
    </row>
    <row r="196" spans="1:5" ht="50.25" customHeight="1" x14ac:dyDescent="0.15">
      <c r="A196" s="7">
        <f t="shared" si="2"/>
        <v>194</v>
      </c>
      <c r="B196" s="8" t="s">
        <v>1167</v>
      </c>
      <c r="C196" s="9" t="s">
        <v>1168</v>
      </c>
      <c r="D196" s="8" t="s">
        <v>1169</v>
      </c>
      <c r="E196" s="14">
        <v>50</v>
      </c>
    </row>
    <row r="197" spans="1:5" ht="50.25" customHeight="1" x14ac:dyDescent="0.15">
      <c r="A197" s="7">
        <f t="shared" ref="A197:A259" si="3">A196+1</f>
        <v>195</v>
      </c>
      <c r="B197" s="8" t="s">
        <v>1170</v>
      </c>
      <c r="C197" s="9" t="s">
        <v>1171</v>
      </c>
      <c r="D197" s="8" t="s">
        <v>1172</v>
      </c>
      <c r="E197" s="14">
        <v>50</v>
      </c>
    </row>
    <row r="198" spans="1:5" ht="50.25" customHeight="1" x14ac:dyDescent="0.15">
      <c r="A198" s="7">
        <f t="shared" si="3"/>
        <v>196</v>
      </c>
      <c r="B198" s="8" t="s">
        <v>1173</v>
      </c>
      <c r="C198" s="9" t="s">
        <v>1174</v>
      </c>
      <c r="D198" s="8" t="s">
        <v>1175</v>
      </c>
      <c r="E198" s="14">
        <v>50</v>
      </c>
    </row>
    <row r="199" spans="1:5" ht="50.25" customHeight="1" x14ac:dyDescent="0.15">
      <c r="A199" s="7">
        <f t="shared" si="3"/>
        <v>197</v>
      </c>
      <c r="B199" s="8" t="s">
        <v>1176</v>
      </c>
      <c r="C199" s="9" t="s">
        <v>1177</v>
      </c>
      <c r="D199" s="8" t="s">
        <v>1178</v>
      </c>
      <c r="E199" s="14">
        <v>50</v>
      </c>
    </row>
    <row r="200" spans="1:5" ht="50.25" customHeight="1" x14ac:dyDescent="0.15">
      <c r="A200" s="7">
        <f t="shared" si="3"/>
        <v>198</v>
      </c>
      <c r="B200" s="8" t="s">
        <v>1179</v>
      </c>
      <c r="C200" s="9" t="s">
        <v>1180</v>
      </c>
      <c r="D200" s="8" t="s">
        <v>1181</v>
      </c>
      <c r="E200" s="14">
        <v>20</v>
      </c>
    </row>
    <row r="201" spans="1:5" ht="50.25" customHeight="1" x14ac:dyDescent="0.15">
      <c r="A201" s="7">
        <f t="shared" si="3"/>
        <v>199</v>
      </c>
      <c r="B201" s="8" t="s">
        <v>1182</v>
      </c>
      <c r="C201" s="9" t="s">
        <v>1183</v>
      </c>
      <c r="D201" s="8" t="s">
        <v>1184</v>
      </c>
      <c r="E201" s="14">
        <v>50</v>
      </c>
    </row>
    <row r="202" spans="1:5" ht="50.25" customHeight="1" x14ac:dyDescent="0.15">
      <c r="A202" s="7">
        <f t="shared" si="3"/>
        <v>200</v>
      </c>
      <c r="B202" s="8" t="s">
        <v>1185</v>
      </c>
      <c r="C202" s="9" t="s">
        <v>1186</v>
      </c>
      <c r="D202" s="8" t="s">
        <v>1187</v>
      </c>
      <c r="E202" s="14">
        <v>50</v>
      </c>
    </row>
    <row r="203" spans="1:5" ht="50.25" customHeight="1" x14ac:dyDescent="0.15">
      <c r="A203" s="7">
        <f t="shared" si="3"/>
        <v>201</v>
      </c>
      <c r="B203" s="8" t="s">
        <v>1188</v>
      </c>
      <c r="C203" s="9" t="s">
        <v>1189</v>
      </c>
      <c r="D203" s="8" t="s">
        <v>1190</v>
      </c>
      <c r="E203" s="14">
        <v>50</v>
      </c>
    </row>
    <row r="204" spans="1:5" ht="50.25" customHeight="1" x14ac:dyDescent="0.15">
      <c r="A204" s="7">
        <f t="shared" si="3"/>
        <v>202</v>
      </c>
      <c r="B204" s="8" t="s">
        <v>1191</v>
      </c>
      <c r="C204" s="9" t="s">
        <v>1192</v>
      </c>
      <c r="D204" s="8" t="s">
        <v>1193</v>
      </c>
      <c r="E204" s="14">
        <v>50</v>
      </c>
    </row>
    <row r="205" spans="1:5" ht="50.25" customHeight="1" x14ac:dyDescent="0.15">
      <c r="A205" s="7">
        <f t="shared" si="3"/>
        <v>203</v>
      </c>
      <c r="B205" s="8" t="s">
        <v>1194</v>
      </c>
      <c r="C205" s="9" t="s">
        <v>1195</v>
      </c>
      <c r="D205" s="8" t="s">
        <v>1196</v>
      </c>
      <c r="E205" s="14">
        <v>20</v>
      </c>
    </row>
    <row r="206" spans="1:5" ht="50.25" customHeight="1" x14ac:dyDescent="0.15">
      <c r="A206" s="7">
        <f t="shared" si="3"/>
        <v>204</v>
      </c>
      <c r="B206" s="8" t="s">
        <v>1197</v>
      </c>
      <c r="C206" s="9" t="s">
        <v>1198</v>
      </c>
      <c r="D206" s="8" t="s">
        <v>1199</v>
      </c>
      <c r="E206" s="14">
        <v>50</v>
      </c>
    </row>
    <row r="207" spans="1:5" ht="50.25" customHeight="1" x14ac:dyDescent="0.15">
      <c r="A207" s="7">
        <f t="shared" si="3"/>
        <v>205</v>
      </c>
      <c r="B207" s="8" t="s">
        <v>1200</v>
      </c>
      <c r="C207" s="9" t="s">
        <v>1201</v>
      </c>
      <c r="D207" s="8" t="s">
        <v>1202</v>
      </c>
      <c r="E207" s="14">
        <v>50</v>
      </c>
    </row>
    <row r="208" spans="1:5" ht="50.25" customHeight="1" x14ac:dyDescent="0.15">
      <c r="A208" s="7">
        <f t="shared" si="3"/>
        <v>206</v>
      </c>
      <c r="B208" s="8" t="s">
        <v>1203</v>
      </c>
      <c r="C208" s="9" t="s">
        <v>1204</v>
      </c>
      <c r="D208" s="8" t="s">
        <v>1205</v>
      </c>
      <c r="E208" s="14">
        <v>50</v>
      </c>
    </row>
    <row r="209" spans="1:5" ht="50.25" customHeight="1" x14ac:dyDescent="0.15">
      <c r="A209" s="7">
        <f t="shared" si="3"/>
        <v>207</v>
      </c>
      <c r="B209" s="8" t="s">
        <v>1206</v>
      </c>
      <c r="C209" s="9" t="s">
        <v>1207</v>
      </c>
      <c r="D209" s="8" t="s">
        <v>1208</v>
      </c>
      <c r="E209" s="14">
        <v>30</v>
      </c>
    </row>
    <row r="210" spans="1:5" ht="50.25" customHeight="1" x14ac:dyDescent="0.15">
      <c r="A210" s="7">
        <f t="shared" si="3"/>
        <v>208</v>
      </c>
      <c r="B210" s="8" t="s">
        <v>1209</v>
      </c>
      <c r="C210" s="9" t="s">
        <v>1210</v>
      </c>
      <c r="D210" s="8" t="s">
        <v>1211</v>
      </c>
      <c r="E210" s="14">
        <v>50</v>
      </c>
    </row>
    <row r="211" spans="1:5" ht="50.25" customHeight="1" x14ac:dyDescent="0.15">
      <c r="A211" s="7">
        <f t="shared" si="3"/>
        <v>209</v>
      </c>
      <c r="B211" s="8" t="s">
        <v>1212</v>
      </c>
      <c r="C211" s="9" t="s">
        <v>1213</v>
      </c>
      <c r="D211" s="8" t="s">
        <v>1214</v>
      </c>
      <c r="E211" s="14">
        <v>50</v>
      </c>
    </row>
    <row r="212" spans="1:5" ht="50.25" customHeight="1" x14ac:dyDescent="0.15">
      <c r="A212" s="7">
        <f t="shared" si="3"/>
        <v>210</v>
      </c>
      <c r="B212" s="8" t="s">
        <v>1215</v>
      </c>
      <c r="C212" s="9" t="s">
        <v>1216</v>
      </c>
      <c r="D212" s="8" t="s">
        <v>1217</v>
      </c>
      <c r="E212" s="14">
        <v>30</v>
      </c>
    </row>
    <row r="213" spans="1:5" ht="50.25" customHeight="1" x14ac:dyDescent="0.15">
      <c r="A213" s="7">
        <f t="shared" si="3"/>
        <v>211</v>
      </c>
      <c r="B213" s="8" t="s">
        <v>1218</v>
      </c>
      <c r="C213" s="9" t="s">
        <v>1219</v>
      </c>
      <c r="D213" s="8" t="s">
        <v>1220</v>
      </c>
      <c r="E213" s="14">
        <v>20</v>
      </c>
    </row>
    <row r="214" spans="1:5" ht="50.25" customHeight="1" x14ac:dyDescent="0.15">
      <c r="A214" s="7">
        <f t="shared" si="3"/>
        <v>212</v>
      </c>
      <c r="B214" s="8" t="s">
        <v>1221</v>
      </c>
      <c r="C214" s="9" t="s">
        <v>1222</v>
      </c>
      <c r="D214" s="8" t="s">
        <v>1223</v>
      </c>
      <c r="E214" s="14">
        <v>50</v>
      </c>
    </row>
    <row r="215" spans="1:5" ht="50.25" customHeight="1" x14ac:dyDescent="0.15">
      <c r="A215" s="7">
        <f t="shared" si="3"/>
        <v>213</v>
      </c>
      <c r="B215" s="8" t="s">
        <v>1224</v>
      </c>
      <c r="C215" s="9" t="s">
        <v>1225</v>
      </c>
      <c r="D215" s="8" t="s">
        <v>1226</v>
      </c>
      <c r="E215" s="14">
        <v>30</v>
      </c>
    </row>
    <row r="216" spans="1:5" ht="50.25" customHeight="1" x14ac:dyDescent="0.15">
      <c r="A216" s="7">
        <f t="shared" si="3"/>
        <v>214</v>
      </c>
      <c r="B216" s="8" t="s">
        <v>1227</v>
      </c>
      <c r="C216" s="9" t="s">
        <v>1228</v>
      </c>
      <c r="D216" s="8" t="s">
        <v>1229</v>
      </c>
      <c r="E216" s="14">
        <v>30</v>
      </c>
    </row>
    <row r="217" spans="1:5" ht="50.25" customHeight="1" x14ac:dyDescent="0.15">
      <c r="A217" s="7">
        <f t="shared" si="3"/>
        <v>215</v>
      </c>
      <c r="B217" s="8" t="s">
        <v>1230</v>
      </c>
      <c r="C217" s="9" t="s">
        <v>1231</v>
      </c>
      <c r="D217" s="8" t="s">
        <v>1232</v>
      </c>
      <c r="E217" s="14">
        <v>50</v>
      </c>
    </row>
    <row r="218" spans="1:5" ht="50.25" customHeight="1" x14ac:dyDescent="0.15">
      <c r="A218" s="7">
        <f t="shared" si="3"/>
        <v>216</v>
      </c>
      <c r="B218" s="8" t="s">
        <v>1233</v>
      </c>
      <c r="C218" s="9" t="s">
        <v>1234</v>
      </c>
      <c r="D218" s="8" t="s">
        <v>1235</v>
      </c>
      <c r="E218" s="14">
        <v>50</v>
      </c>
    </row>
    <row r="219" spans="1:5" ht="50.25" customHeight="1" x14ac:dyDescent="0.15">
      <c r="A219" s="7">
        <f t="shared" si="3"/>
        <v>217</v>
      </c>
      <c r="B219" s="8" t="s">
        <v>1236</v>
      </c>
      <c r="C219" s="9" t="s">
        <v>1237</v>
      </c>
      <c r="D219" s="8" t="s">
        <v>1238</v>
      </c>
      <c r="E219" s="14">
        <v>50</v>
      </c>
    </row>
    <row r="220" spans="1:5" ht="50.25" customHeight="1" x14ac:dyDescent="0.15">
      <c r="A220" s="7">
        <f t="shared" si="3"/>
        <v>218</v>
      </c>
      <c r="B220" s="8" t="s">
        <v>1239</v>
      </c>
      <c r="C220" s="9" t="s">
        <v>1240</v>
      </c>
      <c r="D220" s="8" t="s">
        <v>1241</v>
      </c>
      <c r="E220" s="14">
        <v>50</v>
      </c>
    </row>
    <row r="221" spans="1:5" ht="50.25" customHeight="1" x14ac:dyDescent="0.15">
      <c r="A221" s="7">
        <f t="shared" si="3"/>
        <v>219</v>
      </c>
      <c r="B221" s="8" t="s">
        <v>1242</v>
      </c>
      <c r="C221" s="9" t="s">
        <v>1243</v>
      </c>
      <c r="D221" s="8" t="s">
        <v>1244</v>
      </c>
      <c r="E221" s="14">
        <v>50</v>
      </c>
    </row>
    <row r="222" spans="1:5" ht="50.25" customHeight="1" x14ac:dyDescent="0.15">
      <c r="A222" s="7">
        <f t="shared" si="3"/>
        <v>220</v>
      </c>
      <c r="B222" s="8" t="s">
        <v>1245</v>
      </c>
      <c r="C222" s="9" t="s">
        <v>1246</v>
      </c>
      <c r="D222" s="8" t="s">
        <v>1247</v>
      </c>
      <c r="E222" s="14">
        <v>50</v>
      </c>
    </row>
    <row r="223" spans="1:5" ht="50.25" customHeight="1" x14ac:dyDescent="0.15">
      <c r="A223" s="7">
        <f t="shared" si="3"/>
        <v>221</v>
      </c>
      <c r="B223" s="8" t="s">
        <v>1248</v>
      </c>
      <c r="C223" s="9" t="s">
        <v>1249</v>
      </c>
      <c r="D223" s="8" t="s">
        <v>1250</v>
      </c>
      <c r="E223" s="14">
        <v>30</v>
      </c>
    </row>
    <row r="224" spans="1:5" ht="50.25" customHeight="1" x14ac:dyDescent="0.15">
      <c r="A224" s="7">
        <f t="shared" si="3"/>
        <v>222</v>
      </c>
      <c r="B224" s="8" t="s">
        <v>1251</v>
      </c>
      <c r="C224" s="9" t="s">
        <v>1252</v>
      </c>
      <c r="D224" s="8" t="s">
        <v>1253</v>
      </c>
      <c r="E224" s="14">
        <v>50</v>
      </c>
    </row>
    <row r="225" spans="1:5" ht="50.25" customHeight="1" x14ac:dyDescent="0.15">
      <c r="A225" s="7">
        <f t="shared" si="3"/>
        <v>223</v>
      </c>
      <c r="B225" s="8" t="s">
        <v>1254</v>
      </c>
      <c r="C225" s="9" t="s">
        <v>1255</v>
      </c>
      <c r="D225" s="8" t="s">
        <v>1256</v>
      </c>
      <c r="E225" s="14">
        <v>50</v>
      </c>
    </row>
    <row r="226" spans="1:5" ht="50.25" customHeight="1" x14ac:dyDescent="0.15">
      <c r="A226" s="7">
        <f t="shared" si="3"/>
        <v>224</v>
      </c>
      <c r="B226" s="8" t="s">
        <v>1257</v>
      </c>
      <c r="C226" s="9" t="s">
        <v>1258</v>
      </c>
      <c r="D226" s="8" t="s">
        <v>1259</v>
      </c>
      <c r="E226" s="14">
        <v>50</v>
      </c>
    </row>
    <row r="227" spans="1:5" ht="50.25" customHeight="1" x14ac:dyDescent="0.15">
      <c r="A227" s="7">
        <f t="shared" si="3"/>
        <v>225</v>
      </c>
      <c r="B227" s="8" t="s">
        <v>1260</v>
      </c>
      <c r="C227" s="9" t="s">
        <v>1261</v>
      </c>
      <c r="D227" s="8" t="s">
        <v>1262</v>
      </c>
      <c r="E227" s="14">
        <v>50</v>
      </c>
    </row>
    <row r="228" spans="1:5" ht="50.25" customHeight="1" x14ac:dyDescent="0.15">
      <c r="A228" s="7">
        <f t="shared" si="3"/>
        <v>226</v>
      </c>
      <c r="B228" s="8" t="s">
        <v>1263</v>
      </c>
      <c r="C228" s="9" t="s">
        <v>1264</v>
      </c>
      <c r="D228" s="8" t="s">
        <v>1265</v>
      </c>
      <c r="E228" s="14">
        <v>50</v>
      </c>
    </row>
    <row r="229" spans="1:5" ht="50.25" customHeight="1" x14ac:dyDescent="0.15">
      <c r="A229" s="7">
        <f t="shared" si="3"/>
        <v>227</v>
      </c>
      <c r="B229" s="8" t="s">
        <v>1266</v>
      </c>
      <c r="C229" s="9" t="s">
        <v>1267</v>
      </c>
      <c r="D229" s="8" t="s">
        <v>1268</v>
      </c>
      <c r="E229" s="14">
        <v>50</v>
      </c>
    </row>
    <row r="230" spans="1:5" ht="50.25" customHeight="1" x14ac:dyDescent="0.15">
      <c r="A230" s="7">
        <f t="shared" si="3"/>
        <v>228</v>
      </c>
      <c r="B230" s="8" t="s">
        <v>1269</v>
      </c>
      <c r="C230" s="9" t="s">
        <v>1270</v>
      </c>
      <c r="D230" s="8" t="s">
        <v>1271</v>
      </c>
      <c r="E230" s="14">
        <v>30</v>
      </c>
    </row>
    <row r="231" spans="1:5" ht="50.25" customHeight="1" x14ac:dyDescent="0.15">
      <c r="A231" s="7">
        <f t="shared" si="3"/>
        <v>229</v>
      </c>
      <c r="B231" s="8" t="s">
        <v>1272</v>
      </c>
      <c r="C231" s="9" t="s">
        <v>1273</v>
      </c>
      <c r="D231" s="8" t="s">
        <v>1274</v>
      </c>
      <c r="E231" s="14">
        <v>30</v>
      </c>
    </row>
    <row r="232" spans="1:5" ht="50.25" customHeight="1" x14ac:dyDescent="0.15">
      <c r="A232" s="7">
        <f t="shared" si="3"/>
        <v>230</v>
      </c>
      <c r="B232" s="8" t="s">
        <v>1275</v>
      </c>
      <c r="C232" s="9" t="s">
        <v>1276</v>
      </c>
      <c r="D232" s="8" t="s">
        <v>1277</v>
      </c>
      <c r="E232" s="14">
        <v>50</v>
      </c>
    </row>
    <row r="233" spans="1:5" ht="50.25" customHeight="1" x14ac:dyDescent="0.15">
      <c r="A233" s="7">
        <f t="shared" si="3"/>
        <v>231</v>
      </c>
      <c r="B233" s="8" t="s">
        <v>1278</v>
      </c>
      <c r="C233" s="9" t="s">
        <v>1279</v>
      </c>
      <c r="D233" s="8" t="s">
        <v>1280</v>
      </c>
      <c r="E233" s="14">
        <v>50</v>
      </c>
    </row>
    <row r="234" spans="1:5" ht="50.25" customHeight="1" x14ac:dyDescent="0.15">
      <c r="A234" s="7">
        <f t="shared" si="3"/>
        <v>232</v>
      </c>
      <c r="B234" s="8" t="s">
        <v>1281</v>
      </c>
      <c r="C234" s="9" t="s">
        <v>1282</v>
      </c>
      <c r="D234" s="8" t="s">
        <v>1283</v>
      </c>
      <c r="E234" s="14">
        <v>50</v>
      </c>
    </row>
    <row r="235" spans="1:5" ht="50.25" customHeight="1" x14ac:dyDescent="0.15">
      <c r="A235" s="7">
        <f t="shared" si="3"/>
        <v>233</v>
      </c>
      <c r="B235" s="8" t="s">
        <v>1284</v>
      </c>
      <c r="C235" s="9" t="s">
        <v>1285</v>
      </c>
      <c r="D235" s="8" t="s">
        <v>1286</v>
      </c>
      <c r="E235" s="14">
        <v>50</v>
      </c>
    </row>
    <row r="236" spans="1:5" ht="50.25" customHeight="1" x14ac:dyDescent="0.15">
      <c r="A236" s="7">
        <f t="shared" si="3"/>
        <v>234</v>
      </c>
      <c r="B236" s="8" t="s">
        <v>1287</v>
      </c>
      <c r="C236" s="9" t="s">
        <v>1288</v>
      </c>
      <c r="D236" s="8" t="s">
        <v>1289</v>
      </c>
      <c r="E236" s="14">
        <v>50</v>
      </c>
    </row>
    <row r="237" spans="1:5" ht="50.25" customHeight="1" x14ac:dyDescent="0.15">
      <c r="A237" s="7">
        <f t="shared" si="3"/>
        <v>235</v>
      </c>
      <c r="B237" s="8" t="s">
        <v>1290</v>
      </c>
      <c r="C237" s="9" t="s">
        <v>1291</v>
      </c>
      <c r="D237" s="8" t="s">
        <v>1292</v>
      </c>
      <c r="E237" s="14">
        <v>50</v>
      </c>
    </row>
    <row r="238" spans="1:5" ht="50.25" customHeight="1" x14ac:dyDescent="0.15">
      <c r="A238" s="7">
        <f t="shared" si="3"/>
        <v>236</v>
      </c>
      <c r="B238" s="8" t="s">
        <v>1293</v>
      </c>
      <c r="C238" s="9" t="s">
        <v>1294</v>
      </c>
      <c r="D238" s="8" t="s">
        <v>1295</v>
      </c>
      <c r="E238" s="14">
        <v>50</v>
      </c>
    </row>
    <row r="239" spans="1:5" ht="50.25" customHeight="1" x14ac:dyDescent="0.15">
      <c r="A239" s="7">
        <f t="shared" si="3"/>
        <v>237</v>
      </c>
      <c r="B239" s="8" t="s">
        <v>1296</v>
      </c>
      <c r="C239" s="9" t="s">
        <v>1297</v>
      </c>
      <c r="D239" s="8" t="s">
        <v>1298</v>
      </c>
      <c r="E239" s="14">
        <v>50</v>
      </c>
    </row>
    <row r="240" spans="1:5" ht="50.25" customHeight="1" x14ac:dyDescent="0.15">
      <c r="A240" s="7">
        <f t="shared" si="3"/>
        <v>238</v>
      </c>
      <c r="B240" s="8" t="s">
        <v>1299</v>
      </c>
      <c r="C240" s="9" t="s">
        <v>1300</v>
      </c>
      <c r="D240" s="8" t="s">
        <v>1301</v>
      </c>
      <c r="E240" s="14">
        <v>50</v>
      </c>
    </row>
    <row r="241" spans="1:5" ht="50.25" customHeight="1" x14ac:dyDescent="0.15">
      <c r="A241" s="7">
        <f t="shared" si="3"/>
        <v>239</v>
      </c>
      <c r="B241" s="8" t="s">
        <v>1302</v>
      </c>
      <c r="C241" s="9" t="s">
        <v>1303</v>
      </c>
      <c r="D241" s="8" t="s">
        <v>1304</v>
      </c>
      <c r="E241" s="14">
        <v>50</v>
      </c>
    </row>
    <row r="242" spans="1:5" ht="50.25" customHeight="1" x14ac:dyDescent="0.15">
      <c r="A242" s="7">
        <f t="shared" si="3"/>
        <v>240</v>
      </c>
      <c r="B242" s="8" t="s">
        <v>1305</v>
      </c>
      <c r="C242" s="9" t="s">
        <v>1306</v>
      </c>
      <c r="D242" s="8" t="s">
        <v>1307</v>
      </c>
      <c r="E242" s="14">
        <v>20</v>
      </c>
    </row>
    <row r="243" spans="1:5" ht="50.25" customHeight="1" x14ac:dyDescent="0.15">
      <c r="A243" s="7">
        <f t="shared" si="3"/>
        <v>241</v>
      </c>
      <c r="B243" s="8" t="s">
        <v>1308</v>
      </c>
      <c r="C243" s="9" t="s">
        <v>1309</v>
      </c>
      <c r="D243" s="8" t="s">
        <v>1310</v>
      </c>
      <c r="E243" s="14">
        <v>50</v>
      </c>
    </row>
    <row r="244" spans="1:5" ht="50.25" customHeight="1" x14ac:dyDescent="0.15">
      <c r="A244" s="7">
        <f t="shared" si="3"/>
        <v>242</v>
      </c>
      <c r="B244" s="8" t="s">
        <v>1311</v>
      </c>
      <c r="C244" s="9" t="s">
        <v>1312</v>
      </c>
      <c r="D244" s="8" t="s">
        <v>1313</v>
      </c>
      <c r="E244" s="14">
        <v>30</v>
      </c>
    </row>
    <row r="245" spans="1:5" ht="50.25" customHeight="1" x14ac:dyDescent="0.15">
      <c r="A245" s="7">
        <f t="shared" si="3"/>
        <v>243</v>
      </c>
      <c r="B245" s="8" t="s">
        <v>1314</v>
      </c>
      <c r="C245" s="9" t="s">
        <v>1315</v>
      </c>
      <c r="D245" s="8" t="s">
        <v>1316</v>
      </c>
      <c r="E245" s="14">
        <v>50</v>
      </c>
    </row>
    <row r="246" spans="1:5" ht="50.25" customHeight="1" x14ac:dyDescent="0.15">
      <c r="A246" s="7">
        <f t="shared" si="3"/>
        <v>244</v>
      </c>
      <c r="B246" s="8" t="s">
        <v>1317</v>
      </c>
      <c r="C246" s="9" t="s">
        <v>1318</v>
      </c>
      <c r="D246" s="8" t="s">
        <v>1319</v>
      </c>
      <c r="E246" s="14">
        <v>50</v>
      </c>
    </row>
    <row r="247" spans="1:5" ht="50.25" customHeight="1" x14ac:dyDescent="0.15">
      <c r="A247" s="7">
        <f t="shared" si="3"/>
        <v>245</v>
      </c>
      <c r="B247" s="8" t="s">
        <v>1320</v>
      </c>
      <c r="C247" s="9" t="s">
        <v>1321</v>
      </c>
      <c r="D247" s="8" t="s">
        <v>1322</v>
      </c>
      <c r="E247" s="14">
        <v>50</v>
      </c>
    </row>
    <row r="248" spans="1:5" ht="50.25" customHeight="1" x14ac:dyDescent="0.15">
      <c r="A248" s="7">
        <f t="shared" si="3"/>
        <v>246</v>
      </c>
      <c r="B248" s="8" t="s">
        <v>1323</v>
      </c>
      <c r="C248" s="9" t="s">
        <v>1324</v>
      </c>
      <c r="D248" s="8" t="s">
        <v>1325</v>
      </c>
      <c r="E248" s="14">
        <v>50</v>
      </c>
    </row>
    <row r="249" spans="1:5" ht="50.25" customHeight="1" x14ac:dyDescent="0.15">
      <c r="A249" s="7">
        <f t="shared" si="3"/>
        <v>247</v>
      </c>
      <c r="B249" s="8" t="s">
        <v>1326</v>
      </c>
      <c r="C249" s="9" t="s">
        <v>1327</v>
      </c>
      <c r="D249" s="8" t="s">
        <v>1328</v>
      </c>
      <c r="E249" s="14">
        <v>50</v>
      </c>
    </row>
    <row r="250" spans="1:5" ht="50.25" customHeight="1" x14ac:dyDescent="0.15">
      <c r="A250" s="7">
        <f t="shared" si="3"/>
        <v>248</v>
      </c>
      <c r="B250" s="8" t="s">
        <v>1329</v>
      </c>
      <c r="C250" s="9" t="s">
        <v>1330</v>
      </c>
      <c r="D250" s="8" t="s">
        <v>1331</v>
      </c>
      <c r="E250" s="14">
        <v>50</v>
      </c>
    </row>
    <row r="251" spans="1:5" ht="50.25" customHeight="1" x14ac:dyDescent="0.15">
      <c r="A251" s="7">
        <f t="shared" si="3"/>
        <v>249</v>
      </c>
      <c r="B251" s="8" t="s">
        <v>1332</v>
      </c>
      <c r="C251" s="9" t="s">
        <v>1333</v>
      </c>
      <c r="D251" s="8" t="s">
        <v>1334</v>
      </c>
      <c r="E251" s="14">
        <v>30</v>
      </c>
    </row>
    <row r="252" spans="1:5" ht="50.25" customHeight="1" x14ac:dyDescent="0.15">
      <c r="A252" s="7">
        <f t="shared" si="3"/>
        <v>250</v>
      </c>
      <c r="B252" s="8" t="s">
        <v>1335</v>
      </c>
      <c r="C252" s="9" t="s">
        <v>1336</v>
      </c>
      <c r="D252" s="8" t="s">
        <v>1337</v>
      </c>
      <c r="E252" s="14">
        <v>50</v>
      </c>
    </row>
    <row r="253" spans="1:5" ht="50.25" customHeight="1" x14ac:dyDescent="0.15">
      <c r="A253" s="7">
        <f t="shared" si="3"/>
        <v>251</v>
      </c>
      <c r="B253" s="8" t="s">
        <v>1338</v>
      </c>
      <c r="C253" s="9" t="s">
        <v>1339</v>
      </c>
      <c r="D253" s="8" t="s">
        <v>1340</v>
      </c>
      <c r="E253" s="14">
        <v>50</v>
      </c>
    </row>
    <row r="254" spans="1:5" ht="50.25" customHeight="1" x14ac:dyDescent="0.15">
      <c r="A254" s="7">
        <f t="shared" si="3"/>
        <v>252</v>
      </c>
      <c r="B254" s="8" t="s">
        <v>1341</v>
      </c>
      <c r="C254" s="9" t="s">
        <v>1342</v>
      </c>
      <c r="D254" s="8" t="s">
        <v>1343</v>
      </c>
      <c r="E254" s="14">
        <v>50</v>
      </c>
    </row>
    <row r="255" spans="1:5" ht="50.25" customHeight="1" x14ac:dyDescent="0.15">
      <c r="A255" s="7">
        <f t="shared" si="3"/>
        <v>253</v>
      </c>
      <c r="B255" s="8" t="s">
        <v>1344</v>
      </c>
      <c r="C255" s="9" t="s">
        <v>1345</v>
      </c>
      <c r="D255" s="8" t="s">
        <v>1346</v>
      </c>
      <c r="E255" s="14">
        <v>50</v>
      </c>
    </row>
    <row r="256" spans="1:5" ht="50.25" customHeight="1" x14ac:dyDescent="0.15">
      <c r="A256" s="7">
        <f t="shared" si="3"/>
        <v>254</v>
      </c>
      <c r="B256" s="8" t="s">
        <v>1347</v>
      </c>
      <c r="C256" s="9" t="s">
        <v>1348</v>
      </c>
      <c r="D256" s="8" t="s">
        <v>1349</v>
      </c>
      <c r="E256" s="14">
        <v>50</v>
      </c>
    </row>
    <row r="257" spans="1:5" ht="50.25" customHeight="1" x14ac:dyDescent="0.15">
      <c r="A257" s="7">
        <f t="shared" si="3"/>
        <v>255</v>
      </c>
      <c r="B257" s="8" t="s">
        <v>1350</v>
      </c>
      <c r="C257" s="9" t="s">
        <v>1351</v>
      </c>
      <c r="D257" s="8" t="s">
        <v>1352</v>
      </c>
      <c r="E257" s="14">
        <v>50</v>
      </c>
    </row>
    <row r="258" spans="1:5" ht="50.25" customHeight="1" x14ac:dyDescent="0.15">
      <c r="A258" s="7">
        <f t="shared" si="3"/>
        <v>256</v>
      </c>
      <c r="B258" s="8" t="s">
        <v>1353</v>
      </c>
      <c r="C258" s="9" t="s">
        <v>1354</v>
      </c>
      <c r="D258" s="8" t="s">
        <v>1355</v>
      </c>
      <c r="E258" s="14">
        <v>50</v>
      </c>
    </row>
    <row r="259" spans="1:5" ht="50.25" customHeight="1" x14ac:dyDescent="0.15">
      <c r="A259" s="7">
        <f t="shared" si="3"/>
        <v>257</v>
      </c>
      <c r="B259" s="8" t="s">
        <v>1356</v>
      </c>
      <c r="C259" s="9" t="s">
        <v>1357</v>
      </c>
      <c r="D259" s="8" t="s">
        <v>1358</v>
      </c>
      <c r="E259" s="14">
        <v>50</v>
      </c>
    </row>
  </sheetData>
  <protectedRanges>
    <protectedRange sqref="D112" name="区域1_1_6"/>
  </protectedRanges>
  <mergeCells count="1">
    <mergeCell ref="A1:E1"/>
  </mergeCells>
  <phoneticPr fontId="1" type="noConversion"/>
  <pageMargins left="0.93"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1"/>
  <sheetViews>
    <sheetView workbookViewId="0">
      <selection activeCell="C2" sqref="C2"/>
    </sheetView>
  </sheetViews>
  <sheetFormatPr defaultRowHeight="13.5" x14ac:dyDescent="0.15"/>
  <cols>
    <col min="1" max="1" width="12.625" style="25" customWidth="1"/>
    <col min="2" max="2" width="17" style="27" customWidth="1"/>
    <col min="3" max="3" width="18.625" style="25" customWidth="1"/>
    <col min="4" max="4" width="19.25" style="25" customWidth="1"/>
    <col min="5" max="5" width="15.5" style="27" customWidth="1"/>
    <col min="6" max="16384" width="9" style="25"/>
  </cols>
  <sheetData>
    <row r="1" spans="1:5" ht="27.75" customHeight="1" x14ac:dyDescent="0.15">
      <c r="A1" s="36" t="s">
        <v>1556</v>
      </c>
      <c r="B1" s="36"/>
      <c r="C1" s="36"/>
      <c r="D1" s="36"/>
      <c r="E1" s="36"/>
    </row>
    <row r="2" spans="1:5" ht="37.5" customHeight="1" x14ac:dyDescent="0.15">
      <c r="A2" s="6" t="s">
        <v>0</v>
      </c>
      <c r="B2" s="6" t="s">
        <v>1</v>
      </c>
      <c r="C2" s="6" t="s">
        <v>2</v>
      </c>
      <c r="D2" s="6" t="s">
        <v>3</v>
      </c>
      <c r="E2" s="22" t="s">
        <v>1363</v>
      </c>
    </row>
    <row r="3" spans="1:5" s="31" customFormat="1" ht="40.5" customHeight="1" x14ac:dyDescent="0.15">
      <c r="A3" s="28">
        <v>1</v>
      </c>
      <c r="B3" s="28" t="s">
        <v>1366</v>
      </c>
      <c r="C3" s="29" t="s">
        <v>1367</v>
      </c>
      <c r="D3" s="29" t="s">
        <v>1368</v>
      </c>
      <c r="E3" s="30">
        <v>50</v>
      </c>
    </row>
    <row r="4" spans="1:5" s="31" customFormat="1" ht="40.5" customHeight="1" x14ac:dyDescent="0.15">
      <c r="A4" s="30">
        <v>2</v>
      </c>
      <c r="B4" s="30" t="s">
        <v>1369</v>
      </c>
      <c r="C4" s="29" t="s">
        <v>1370</v>
      </c>
      <c r="D4" s="29" t="s">
        <v>1371</v>
      </c>
      <c r="E4" s="30">
        <v>50</v>
      </c>
    </row>
    <row r="5" spans="1:5" s="31" customFormat="1" ht="40.5" customHeight="1" x14ac:dyDescent="0.15">
      <c r="A5" s="30">
        <v>3</v>
      </c>
      <c r="B5" s="30" t="s">
        <v>1372</v>
      </c>
      <c r="C5" s="29" t="s">
        <v>1373</v>
      </c>
      <c r="D5" s="29" t="s">
        <v>1374</v>
      </c>
      <c r="E5" s="30">
        <v>50</v>
      </c>
    </row>
    <row r="6" spans="1:5" s="31" customFormat="1" ht="40.5" customHeight="1" x14ac:dyDescent="0.15">
      <c r="A6" s="30">
        <v>4</v>
      </c>
      <c r="B6" s="30" t="s">
        <v>1375</v>
      </c>
      <c r="C6" s="29" t="s">
        <v>1376</v>
      </c>
      <c r="D6" s="29" t="s">
        <v>1377</v>
      </c>
      <c r="E6" s="30">
        <v>50</v>
      </c>
    </row>
    <row r="7" spans="1:5" s="31" customFormat="1" ht="40.5" customHeight="1" x14ac:dyDescent="0.15">
      <c r="A7" s="30">
        <v>5</v>
      </c>
      <c r="B7" s="30" t="s">
        <v>1378</v>
      </c>
      <c r="C7" s="29" t="s">
        <v>1379</v>
      </c>
      <c r="D7" s="29" t="s">
        <v>1380</v>
      </c>
      <c r="E7" s="30">
        <v>50</v>
      </c>
    </row>
    <row r="8" spans="1:5" s="31" customFormat="1" ht="40.5" customHeight="1" x14ac:dyDescent="0.15">
      <c r="A8" s="30">
        <v>6</v>
      </c>
      <c r="B8" s="30" t="s">
        <v>1381</v>
      </c>
      <c r="C8" s="29" t="s">
        <v>1383</v>
      </c>
      <c r="D8" s="29" t="s">
        <v>1382</v>
      </c>
      <c r="E8" s="30">
        <v>50</v>
      </c>
    </row>
    <row r="9" spans="1:5" s="31" customFormat="1" ht="40.5" customHeight="1" x14ac:dyDescent="0.15">
      <c r="A9" s="30">
        <v>7</v>
      </c>
      <c r="B9" s="30" t="s">
        <v>1384</v>
      </c>
      <c r="C9" s="29" t="s">
        <v>1385</v>
      </c>
      <c r="D9" s="29" t="s">
        <v>1386</v>
      </c>
      <c r="E9" s="30">
        <v>50</v>
      </c>
    </row>
    <row r="10" spans="1:5" s="31" customFormat="1" ht="40.5" customHeight="1" x14ac:dyDescent="0.15">
      <c r="A10" s="30">
        <v>8</v>
      </c>
      <c r="B10" s="30" t="s">
        <v>1387</v>
      </c>
      <c r="C10" s="29" t="s">
        <v>1388</v>
      </c>
      <c r="D10" s="29" t="s">
        <v>1389</v>
      </c>
      <c r="E10" s="30">
        <v>50</v>
      </c>
    </row>
    <row r="11" spans="1:5" s="31" customFormat="1" ht="40.5" customHeight="1" x14ac:dyDescent="0.15">
      <c r="A11" s="30">
        <v>9</v>
      </c>
      <c r="B11" s="30" t="s">
        <v>1390</v>
      </c>
      <c r="C11" s="29" t="s">
        <v>1391</v>
      </c>
      <c r="D11" s="29" t="s">
        <v>1392</v>
      </c>
      <c r="E11" s="30">
        <v>20</v>
      </c>
    </row>
  </sheetData>
  <mergeCells count="1">
    <mergeCell ref="A1:E1"/>
  </mergeCells>
  <phoneticPr fontId="1" type="noConversion"/>
  <pageMargins left="1"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
  <sheetViews>
    <sheetView workbookViewId="0">
      <selection sqref="A1:E1"/>
    </sheetView>
  </sheetViews>
  <sheetFormatPr defaultRowHeight="13.5" x14ac:dyDescent="0.15"/>
  <cols>
    <col min="1" max="1" width="13.5" style="27" customWidth="1"/>
    <col min="2" max="2" width="13.5" style="25" customWidth="1"/>
    <col min="3" max="3" width="27.875" style="25" customWidth="1"/>
    <col min="4" max="4" width="17.25" style="25" customWidth="1"/>
    <col min="5" max="5" width="11.75" style="25" customWidth="1"/>
    <col min="6" max="16384" width="9" style="25"/>
  </cols>
  <sheetData>
    <row r="1" spans="1:5" ht="26.25" customHeight="1" x14ac:dyDescent="0.15">
      <c r="A1" s="36" t="s">
        <v>1557</v>
      </c>
      <c r="B1" s="36"/>
      <c r="C1" s="36"/>
      <c r="D1" s="36"/>
      <c r="E1" s="36"/>
    </row>
    <row r="2" spans="1:5" ht="27" customHeight="1" x14ac:dyDescent="0.15">
      <c r="A2" s="6" t="s">
        <v>0</v>
      </c>
      <c r="B2" s="6" t="s">
        <v>1</v>
      </c>
      <c r="C2" s="6" t="s">
        <v>2</v>
      </c>
      <c r="D2" s="6" t="s">
        <v>3</v>
      </c>
      <c r="E2" s="22" t="s">
        <v>1363</v>
      </c>
    </row>
    <row r="3" spans="1:5" s="26" customFormat="1" ht="42" customHeight="1" x14ac:dyDescent="0.15">
      <c r="A3" s="28">
        <v>1</v>
      </c>
      <c r="B3" s="28" t="s">
        <v>1393</v>
      </c>
      <c r="C3" s="28" t="s">
        <v>1394</v>
      </c>
      <c r="D3" s="28" t="s">
        <v>1395</v>
      </c>
      <c r="E3" s="28">
        <v>15</v>
      </c>
    </row>
    <row r="4" spans="1:5" s="26" customFormat="1" ht="42" customHeight="1" x14ac:dyDescent="0.15">
      <c r="A4" s="28">
        <v>2</v>
      </c>
      <c r="B4" s="28" t="s">
        <v>1396</v>
      </c>
      <c r="C4" s="28" t="s">
        <v>1397</v>
      </c>
      <c r="D4" s="28" t="s">
        <v>1398</v>
      </c>
      <c r="E4" s="28">
        <v>50</v>
      </c>
    </row>
    <row r="5" spans="1:5" s="26" customFormat="1" ht="42" customHeight="1" x14ac:dyDescent="0.15">
      <c r="A5" s="28">
        <v>3</v>
      </c>
      <c r="B5" s="28" t="s">
        <v>1399</v>
      </c>
      <c r="C5" s="28" t="s">
        <v>1400</v>
      </c>
      <c r="D5" s="28" t="s">
        <v>1401</v>
      </c>
      <c r="E5" s="28">
        <v>15</v>
      </c>
    </row>
    <row r="6" spans="1:5" s="26" customFormat="1" ht="42" customHeight="1" x14ac:dyDescent="0.15">
      <c r="A6" s="28">
        <v>4</v>
      </c>
      <c r="B6" s="28" t="s">
        <v>1402</v>
      </c>
      <c r="C6" s="28" t="s">
        <v>1403</v>
      </c>
      <c r="D6" s="28" t="s">
        <v>1404</v>
      </c>
      <c r="E6" s="28">
        <v>50</v>
      </c>
    </row>
  </sheetData>
  <mergeCells count="1">
    <mergeCell ref="A1:E1"/>
  </mergeCells>
  <phoneticPr fontId="1" type="noConversion"/>
  <pageMargins left="0.96" right="0.7" top="1.0900000000000001" bottom="0.75" header="0.49"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6"/>
  <sheetViews>
    <sheetView workbookViewId="0">
      <selection activeCell="J5" sqref="J5"/>
    </sheetView>
  </sheetViews>
  <sheetFormatPr defaultRowHeight="13.5" x14ac:dyDescent="0.15"/>
  <cols>
    <col min="1" max="1" width="9" customWidth="1"/>
    <col min="2" max="2" width="10.875" customWidth="1"/>
    <col min="3" max="3" width="14.375" customWidth="1"/>
    <col min="4" max="4" width="9.25" customWidth="1"/>
    <col min="5" max="5" width="10.25" customWidth="1"/>
    <col min="6" max="6" width="10" customWidth="1"/>
    <col min="7" max="7" width="10.125" customWidth="1"/>
    <col min="8" max="8" width="10" customWidth="1"/>
    <col min="9" max="9" width="12" customWidth="1"/>
  </cols>
  <sheetData>
    <row r="1" spans="1:9" ht="30" customHeight="1" x14ac:dyDescent="0.15">
      <c r="A1" s="35" t="s">
        <v>1558</v>
      </c>
      <c r="B1" s="35"/>
      <c r="C1" s="35"/>
      <c r="D1" s="35"/>
      <c r="E1" s="35"/>
      <c r="F1" s="35"/>
      <c r="G1" s="35"/>
      <c r="H1" s="35"/>
      <c r="I1" s="35"/>
    </row>
    <row r="2" spans="1:9" ht="39.75" customHeight="1" x14ac:dyDescent="0.15">
      <c r="A2" s="32" t="s">
        <v>0</v>
      </c>
      <c r="B2" s="32" t="s">
        <v>1515</v>
      </c>
      <c r="C2" s="32" t="s">
        <v>2</v>
      </c>
      <c r="D2" s="32" t="s">
        <v>1559</v>
      </c>
      <c r="E2" s="32" t="s">
        <v>1405</v>
      </c>
      <c r="F2" s="32" t="s">
        <v>1406</v>
      </c>
      <c r="G2" s="32" t="s">
        <v>1516</v>
      </c>
      <c r="H2" s="32" t="s">
        <v>1488</v>
      </c>
      <c r="I2" s="32" t="s">
        <v>1489</v>
      </c>
    </row>
    <row r="3" spans="1:9" ht="75" customHeight="1" x14ac:dyDescent="0.15">
      <c r="A3" s="33">
        <v>1</v>
      </c>
      <c r="B3" s="33" t="s">
        <v>1517</v>
      </c>
      <c r="C3" s="34" t="s">
        <v>1476</v>
      </c>
      <c r="D3" s="33" t="s">
        <v>1477</v>
      </c>
      <c r="E3" s="33" t="s">
        <v>1478</v>
      </c>
      <c r="F3" s="33" t="s">
        <v>1479</v>
      </c>
      <c r="G3" s="33">
        <v>30</v>
      </c>
      <c r="H3" s="33" t="s">
        <v>1511</v>
      </c>
      <c r="I3" s="33">
        <v>13710544771</v>
      </c>
    </row>
    <row r="4" spans="1:9" ht="75" customHeight="1" x14ac:dyDescent="0.15">
      <c r="A4" s="33">
        <v>2</v>
      </c>
      <c r="B4" s="33" t="s">
        <v>1518</v>
      </c>
      <c r="C4" s="34" t="s">
        <v>1480</v>
      </c>
      <c r="D4" s="33" t="s">
        <v>1481</v>
      </c>
      <c r="E4" s="33" t="s">
        <v>1478</v>
      </c>
      <c r="F4" s="33" t="s">
        <v>1479</v>
      </c>
      <c r="G4" s="33">
        <v>30</v>
      </c>
      <c r="H4" s="33" t="s">
        <v>1512</v>
      </c>
      <c r="I4" s="33">
        <v>15013336611</v>
      </c>
    </row>
    <row r="5" spans="1:9" ht="75" customHeight="1" x14ac:dyDescent="0.15">
      <c r="A5" s="33">
        <v>3</v>
      </c>
      <c r="B5" s="33" t="s">
        <v>1519</v>
      </c>
      <c r="C5" s="34" t="s">
        <v>1407</v>
      </c>
      <c r="D5" s="33" t="s">
        <v>1408</v>
      </c>
      <c r="E5" s="33" t="s">
        <v>1409</v>
      </c>
      <c r="F5" s="33" t="s">
        <v>1410</v>
      </c>
      <c r="G5" s="33">
        <v>30</v>
      </c>
      <c r="H5" s="33" t="s">
        <v>1490</v>
      </c>
      <c r="I5" s="33">
        <v>13560045089</v>
      </c>
    </row>
    <row r="6" spans="1:9" ht="75" customHeight="1" x14ac:dyDescent="0.15">
      <c r="A6" s="33">
        <v>4</v>
      </c>
      <c r="B6" s="33" t="s">
        <v>1520</v>
      </c>
      <c r="C6" s="34" t="s">
        <v>1411</v>
      </c>
      <c r="D6" s="33" t="s">
        <v>1412</v>
      </c>
      <c r="E6" s="33" t="s">
        <v>1409</v>
      </c>
      <c r="F6" s="33" t="s">
        <v>1413</v>
      </c>
      <c r="G6" s="33">
        <v>2</v>
      </c>
      <c r="H6" s="33" t="s">
        <v>1491</v>
      </c>
      <c r="I6" s="33">
        <v>13560161845</v>
      </c>
    </row>
    <row r="7" spans="1:9" ht="75" customHeight="1" x14ac:dyDescent="0.15">
      <c r="A7" s="33">
        <v>5</v>
      </c>
      <c r="B7" s="33" t="s">
        <v>1521</v>
      </c>
      <c r="C7" s="34" t="s">
        <v>1423</v>
      </c>
      <c r="D7" s="33" t="s">
        <v>1424</v>
      </c>
      <c r="E7" s="33" t="s">
        <v>1409</v>
      </c>
      <c r="F7" s="33" t="s">
        <v>1425</v>
      </c>
      <c r="G7" s="33">
        <v>5</v>
      </c>
      <c r="H7" s="33" t="s">
        <v>1494</v>
      </c>
      <c r="I7" s="33">
        <v>13922758293</v>
      </c>
    </row>
    <row r="8" spans="1:9" ht="75" customHeight="1" x14ac:dyDescent="0.15">
      <c r="A8" s="33">
        <v>6</v>
      </c>
      <c r="B8" s="33" t="s">
        <v>1552</v>
      </c>
      <c r="C8" s="34" t="s">
        <v>1426</v>
      </c>
      <c r="D8" s="33" t="s">
        <v>1427</v>
      </c>
      <c r="E8" s="33" t="s">
        <v>1409</v>
      </c>
      <c r="F8" s="33" t="s">
        <v>1425</v>
      </c>
      <c r="G8" s="33">
        <v>7</v>
      </c>
      <c r="H8" s="33" t="s">
        <v>1494</v>
      </c>
      <c r="I8" s="33">
        <v>13922758293</v>
      </c>
    </row>
    <row r="9" spans="1:9" ht="75" customHeight="1" x14ac:dyDescent="0.15">
      <c r="A9" s="33">
        <v>7</v>
      </c>
      <c r="B9" s="33" t="s">
        <v>1522</v>
      </c>
      <c r="C9" s="34" t="s">
        <v>1440</v>
      </c>
      <c r="D9" s="33" t="s">
        <v>1441</v>
      </c>
      <c r="E9" s="33" t="s">
        <v>1409</v>
      </c>
      <c r="F9" s="33" t="s">
        <v>1436</v>
      </c>
      <c r="G9" s="33">
        <v>9</v>
      </c>
      <c r="H9" s="33" t="s">
        <v>1496</v>
      </c>
      <c r="I9" s="33">
        <v>18002266270</v>
      </c>
    </row>
    <row r="10" spans="1:9" ht="75" customHeight="1" x14ac:dyDescent="0.15">
      <c r="A10" s="33">
        <v>8</v>
      </c>
      <c r="B10" s="33" t="s">
        <v>1523</v>
      </c>
      <c r="C10" s="34" t="s">
        <v>1442</v>
      </c>
      <c r="D10" s="33" t="s">
        <v>1443</v>
      </c>
      <c r="E10" s="33" t="s">
        <v>1409</v>
      </c>
      <c r="F10" s="33" t="s">
        <v>1444</v>
      </c>
      <c r="G10" s="33">
        <v>15</v>
      </c>
      <c r="H10" s="33" t="s">
        <v>1498</v>
      </c>
      <c r="I10" s="33">
        <v>13422347023</v>
      </c>
    </row>
    <row r="11" spans="1:9" ht="75" customHeight="1" x14ac:dyDescent="0.15">
      <c r="A11" s="33">
        <v>9</v>
      </c>
      <c r="B11" s="33" t="s">
        <v>1524</v>
      </c>
      <c r="C11" s="34" t="s">
        <v>1445</v>
      </c>
      <c r="D11" s="33" t="s">
        <v>1446</v>
      </c>
      <c r="E11" s="33" t="s">
        <v>1409</v>
      </c>
      <c r="F11" s="33" t="s">
        <v>1444</v>
      </c>
      <c r="G11" s="33">
        <v>15</v>
      </c>
      <c r="H11" s="33" t="s">
        <v>1498</v>
      </c>
      <c r="I11" s="33">
        <v>13422347023</v>
      </c>
    </row>
    <row r="12" spans="1:9" ht="75" customHeight="1" x14ac:dyDescent="0.15">
      <c r="A12" s="33">
        <v>10</v>
      </c>
      <c r="B12" s="33" t="s">
        <v>1525</v>
      </c>
      <c r="C12" s="34" t="s">
        <v>1467</v>
      </c>
      <c r="D12" s="33" t="s">
        <v>1468</v>
      </c>
      <c r="E12" s="33" t="s">
        <v>1409</v>
      </c>
      <c r="F12" s="33" t="s">
        <v>1452</v>
      </c>
      <c r="G12" s="33">
        <v>50</v>
      </c>
      <c r="H12" s="33" t="s">
        <v>1507</v>
      </c>
      <c r="I12" s="33">
        <v>13700671111</v>
      </c>
    </row>
    <row r="13" spans="1:9" ht="75" customHeight="1" x14ac:dyDescent="0.15">
      <c r="A13" s="33">
        <v>11</v>
      </c>
      <c r="B13" s="33" t="s">
        <v>1526</v>
      </c>
      <c r="C13" s="34" t="s">
        <v>1469</v>
      </c>
      <c r="D13" s="33" t="s">
        <v>1470</v>
      </c>
      <c r="E13" s="33" t="s">
        <v>1409</v>
      </c>
      <c r="F13" s="33" t="s">
        <v>1452</v>
      </c>
      <c r="G13" s="33">
        <v>10</v>
      </c>
      <c r="H13" s="33" t="s">
        <v>1508</v>
      </c>
      <c r="I13" s="33">
        <v>15818155167</v>
      </c>
    </row>
    <row r="14" spans="1:9" ht="75" customHeight="1" x14ac:dyDescent="0.15">
      <c r="A14" s="33">
        <v>12</v>
      </c>
      <c r="B14" s="33" t="s">
        <v>1527</v>
      </c>
      <c r="C14" s="34" t="s">
        <v>1471</v>
      </c>
      <c r="D14" s="33" t="s">
        <v>1472</v>
      </c>
      <c r="E14" s="33" t="s">
        <v>1409</v>
      </c>
      <c r="F14" s="33" t="s">
        <v>1452</v>
      </c>
      <c r="G14" s="33">
        <v>50</v>
      </c>
      <c r="H14" s="33" t="s">
        <v>1509</v>
      </c>
      <c r="I14" s="33">
        <v>18665000036</v>
      </c>
    </row>
    <row r="15" spans="1:9" ht="75" customHeight="1" x14ac:dyDescent="0.15">
      <c r="A15" s="33">
        <v>13</v>
      </c>
      <c r="B15" s="33" t="s">
        <v>1528</v>
      </c>
      <c r="C15" s="34" t="s">
        <v>1473</v>
      </c>
      <c r="D15" s="33" t="s">
        <v>1474</v>
      </c>
      <c r="E15" s="33" t="s">
        <v>1409</v>
      </c>
      <c r="F15" s="33" t="s">
        <v>1475</v>
      </c>
      <c r="G15" s="33">
        <v>20</v>
      </c>
      <c r="H15" s="33" t="s">
        <v>1510</v>
      </c>
      <c r="I15" s="33">
        <v>13760840497</v>
      </c>
    </row>
    <row r="16" spans="1:9" ht="75" customHeight="1" x14ac:dyDescent="0.15">
      <c r="A16" s="33">
        <v>14</v>
      </c>
      <c r="B16" s="33" t="s">
        <v>1529</v>
      </c>
      <c r="C16" s="34" t="s">
        <v>1485</v>
      </c>
      <c r="D16" s="33" t="s">
        <v>1486</v>
      </c>
      <c r="E16" s="33" t="s">
        <v>1409</v>
      </c>
      <c r="F16" s="33" t="s">
        <v>1487</v>
      </c>
      <c r="G16" s="33">
        <v>50</v>
      </c>
      <c r="H16" s="33" t="s">
        <v>1514</v>
      </c>
      <c r="I16" s="33">
        <v>13760608396</v>
      </c>
    </row>
    <row r="17" spans="1:9" ht="75" customHeight="1" x14ac:dyDescent="0.15">
      <c r="A17" s="33">
        <v>15</v>
      </c>
      <c r="B17" s="33" t="s">
        <v>1530</v>
      </c>
      <c r="C17" s="34" t="s">
        <v>1414</v>
      </c>
      <c r="D17" s="33" t="s">
        <v>1415</v>
      </c>
      <c r="E17" s="33" t="s">
        <v>1416</v>
      </c>
      <c r="F17" s="33" t="s">
        <v>1417</v>
      </c>
      <c r="G17" s="33">
        <v>1</v>
      </c>
      <c r="H17" s="33" t="s">
        <v>1492</v>
      </c>
      <c r="I17" s="33">
        <v>13760705969</v>
      </c>
    </row>
    <row r="18" spans="1:9" ht="75" customHeight="1" x14ac:dyDescent="0.15">
      <c r="A18" s="33">
        <v>16</v>
      </c>
      <c r="B18" s="33" t="s">
        <v>1531</v>
      </c>
      <c r="C18" s="34" t="s">
        <v>1418</v>
      </c>
      <c r="D18" s="33" t="s">
        <v>1419</v>
      </c>
      <c r="E18" s="33" t="s">
        <v>1416</v>
      </c>
      <c r="F18" s="33" t="s">
        <v>1420</v>
      </c>
      <c r="G18" s="33">
        <v>1</v>
      </c>
      <c r="H18" s="33" t="s">
        <v>1493</v>
      </c>
      <c r="I18" s="33">
        <v>15876510291</v>
      </c>
    </row>
    <row r="19" spans="1:9" ht="75" customHeight="1" x14ac:dyDescent="0.15">
      <c r="A19" s="33">
        <v>17</v>
      </c>
      <c r="B19" s="33" t="s">
        <v>1532</v>
      </c>
      <c r="C19" s="34" t="s">
        <v>1421</v>
      </c>
      <c r="D19" s="33" t="s">
        <v>1422</v>
      </c>
      <c r="E19" s="33" t="s">
        <v>1416</v>
      </c>
      <c r="F19" s="33" t="s">
        <v>1420</v>
      </c>
      <c r="G19" s="33">
        <v>2</v>
      </c>
      <c r="H19" s="33" t="s">
        <v>1493</v>
      </c>
      <c r="I19" s="33">
        <v>15876510291</v>
      </c>
    </row>
    <row r="20" spans="1:9" ht="75" customHeight="1" x14ac:dyDescent="0.15">
      <c r="A20" s="33">
        <v>18</v>
      </c>
      <c r="B20" s="33" t="s">
        <v>1533</v>
      </c>
      <c r="C20" s="34" t="s">
        <v>1428</v>
      </c>
      <c r="D20" s="33" t="s">
        <v>1429</v>
      </c>
      <c r="E20" s="33" t="s">
        <v>1416</v>
      </c>
      <c r="F20" s="33" t="s">
        <v>1425</v>
      </c>
      <c r="G20" s="33">
        <v>1</v>
      </c>
      <c r="H20" s="33" t="s">
        <v>1494</v>
      </c>
      <c r="I20" s="33">
        <v>13922758293</v>
      </c>
    </row>
    <row r="21" spans="1:9" ht="75" customHeight="1" x14ac:dyDescent="0.15">
      <c r="A21" s="33">
        <v>19</v>
      </c>
      <c r="B21" s="33" t="s">
        <v>1534</v>
      </c>
      <c r="C21" s="34" t="s">
        <v>1430</v>
      </c>
      <c r="D21" s="33" t="s">
        <v>1431</v>
      </c>
      <c r="E21" s="33" t="s">
        <v>1416</v>
      </c>
      <c r="F21" s="33" t="s">
        <v>1425</v>
      </c>
      <c r="G21" s="33">
        <v>1</v>
      </c>
      <c r="H21" s="33" t="s">
        <v>1494</v>
      </c>
      <c r="I21" s="33">
        <v>13922758293</v>
      </c>
    </row>
    <row r="22" spans="1:9" ht="75" customHeight="1" x14ac:dyDescent="0.15">
      <c r="A22" s="33">
        <v>20</v>
      </c>
      <c r="B22" s="33" t="s">
        <v>1551</v>
      </c>
      <c r="C22" s="34" t="s">
        <v>1432</v>
      </c>
      <c r="D22" s="33" t="s">
        <v>1433</v>
      </c>
      <c r="E22" s="33" t="s">
        <v>1416</v>
      </c>
      <c r="F22" s="33" t="s">
        <v>1425</v>
      </c>
      <c r="G22" s="33">
        <v>1</v>
      </c>
      <c r="H22" s="33" t="s">
        <v>1494</v>
      </c>
      <c r="I22" s="33">
        <v>13922758293</v>
      </c>
    </row>
    <row r="23" spans="1:9" ht="75" customHeight="1" x14ac:dyDescent="0.15">
      <c r="A23" s="33">
        <v>21</v>
      </c>
      <c r="B23" s="33" t="s">
        <v>1535</v>
      </c>
      <c r="C23" s="34" t="s">
        <v>1434</v>
      </c>
      <c r="D23" s="33" t="s">
        <v>1435</v>
      </c>
      <c r="E23" s="33" t="s">
        <v>1416</v>
      </c>
      <c r="F23" s="33" t="s">
        <v>1436</v>
      </c>
      <c r="G23" s="33">
        <v>21</v>
      </c>
      <c r="H23" s="33" t="s">
        <v>1495</v>
      </c>
      <c r="I23" s="33">
        <v>13560483964</v>
      </c>
    </row>
    <row r="24" spans="1:9" ht="75" customHeight="1" x14ac:dyDescent="0.15">
      <c r="A24" s="33">
        <v>22</v>
      </c>
      <c r="B24" s="33" t="s">
        <v>1536</v>
      </c>
      <c r="C24" s="34" t="s">
        <v>1550</v>
      </c>
      <c r="D24" s="33" t="s">
        <v>1437</v>
      </c>
      <c r="E24" s="33" t="s">
        <v>1416</v>
      </c>
      <c r="F24" s="33" t="s">
        <v>1436</v>
      </c>
      <c r="G24" s="33">
        <v>1</v>
      </c>
      <c r="H24" s="33" t="s">
        <v>1496</v>
      </c>
      <c r="I24" s="33">
        <v>18002266270</v>
      </c>
    </row>
    <row r="25" spans="1:9" ht="75" customHeight="1" x14ac:dyDescent="0.15">
      <c r="A25" s="33">
        <v>23</v>
      </c>
      <c r="B25" s="33" t="s">
        <v>1537</v>
      </c>
      <c r="C25" s="34" t="s">
        <v>1438</v>
      </c>
      <c r="D25" s="33" t="s">
        <v>1439</v>
      </c>
      <c r="E25" s="33" t="s">
        <v>1416</v>
      </c>
      <c r="F25" s="33" t="s">
        <v>1436</v>
      </c>
      <c r="G25" s="33">
        <v>4</v>
      </c>
      <c r="H25" s="33" t="s">
        <v>1497</v>
      </c>
      <c r="I25" s="33">
        <v>13925109909</v>
      </c>
    </row>
    <row r="26" spans="1:9" ht="75" customHeight="1" x14ac:dyDescent="0.15">
      <c r="A26" s="33">
        <v>24</v>
      </c>
      <c r="B26" s="33" t="s">
        <v>1538</v>
      </c>
      <c r="C26" s="34" t="s">
        <v>1447</v>
      </c>
      <c r="D26" s="33" t="s">
        <v>1448</v>
      </c>
      <c r="E26" s="33" t="s">
        <v>1416</v>
      </c>
      <c r="F26" s="33" t="s">
        <v>1444</v>
      </c>
      <c r="G26" s="33">
        <v>1</v>
      </c>
      <c r="H26" s="33" t="s">
        <v>1498</v>
      </c>
      <c r="I26" s="33">
        <v>13422347023</v>
      </c>
    </row>
    <row r="27" spans="1:9" ht="75" customHeight="1" x14ac:dyDescent="0.15">
      <c r="A27" s="33">
        <v>25</v>
      </c>
      <c r="B27" s="33" t="s">
        <v>1539</v>
      </c>
      <c r="C27" s="34" t="s">
        <v>1449</v>
      </c>
      <c r="D27" s="33" t="s">
        <v>1450</v>
      </c>
      <c r="E27" s="33" t="s">
        <v>1416</v>
      </c>
      <c r="F27" s="33" t="s">
        <v>1444</v>
      </c>
      <c r="G27" s="33">
        <v>1</v>
      </c>
      <c r="H27" s="33" t="s">
        <v>1498</v>
      </c>
      <c r="I27" s="33">
        <v>13422347023</v>
      </c>
    </row>
    <row r="28" spans="1:9" ht="75" customHeight="1" x14ac:dyDescent="0.15">
      <c r="A28" s="33">
        <v>26</v>
      </c>
      <c r="B28" s="33" t="s">
        <v>1540</v>
      </c>
      <c r="C28" s="34" t="s">
        <v>1549</v>
      </c>
      <c r="D28" s="33" t="s">
        <v>1451</v>
      </c>
      <c r="E28" s="33" t="s">
        <v>1416</v>
      </c>
      <c r="F28" s="33" t="s">
        <v>1452</v>
      </c>
      <c r="G28" s="33">
        <v>1</v>
      </c>
      <c r="H28" s="33" t="s">
        <v>1499</v>
      </c>
      <c r="I28" s="33">
        <v>13580437096</v>
      </c>
    </row>
    <row r="29" spans="1:9" ht="75" customHeight="1" x14ac:dyDescent="0.15">
      <c r="A29" s="33">
        <v>27</v>
      </c>
      <c r="B29" s="33" t="s">
        <v>1541</v>
      </c>
      <c r="C29" s="34" t="s">
        <v>1453</v>
      </c>
      <c r="D29" s="33" t="s">
        <v>1454</v>
      </c>
      <c r="E29" s="33" t="s">
        <v>1416</v>
      </c>
      <c r="F29" s="33" t="s">
        <v>1452</v>
      </c>
      <c r="G29" s="33">
        <v>1</v>
      </c>
      <c r="H29" s="33" t="s">
        <v>1500</v>
      </c>
      <c r="I29" s="33">
        <v>13798082552</v>
      </c>
    </row>
    <row r="30" spans="1:9" ht="75" customHeight="1" x14ac:dyDescent="0.15">
      <c r="A30" s="33">
        <v>28</v>
      </c>
      <c r="B30" s="33" t="s">
        <v>1542</v>
      </c>
      <c r="C30" s="34" t="s">
        <v>1455</v>
      </c>
      <c r="D30" s="33" t="s">
        <v>1456</v>
      </c>
      <c r="E30" s="33" t="s">
        <v>1416</v>
      </c>
      <c r="F30" s="33" t="s">
        <v>1452</v>
      </c>
      <c r="G30" s="33">
        <v>1</v>
      </c>
      <c r="H30" s="33" t="s">
        <v>1501</v>
      </c>
      <c r="I30" s="33">
        <v>13763393673</v>
      </c>
    </row>
    <row r="31" spans="1:9" ht="75" customHeight="1" x14ac:dyDescent="0.15">
      <c r="A31" s="33">
        <v>29</v>
      </c>
      <c r="B31" s="33" t="s">
        <v>1543</v>
      </c>
      <c r="C31" s="34" t="s">
        <v>1457</v>
      </c>
      <c r="D31" s="33" t="s">
        <v>1458</v>
      </c>
      <c r="E31" s="33" t="s">
        <v>1416</v>
      </c>
      <c r="F31" s="33" t="s">
        <v>1452</v>
      </c>
      <c r="G31" s="33">
        <v>1</v>
      </c>
      <c r="H31" s="33" t="s">
        <v>1502</v>
      </c>
      <c r="I31" s="33">
        <v>13828480307</v>
      </c>
    </row>
    <row r="32" spans="1:9" ht="75" customHeight="1" x14ac:dyDescent="0.15">
      <c r="A32" s="33">
        <v>30</v>
      </c>
      <c r="B32" s="33" t="s">
        <v>1544</v>
      </c>
      <c r="C32" s="34" t="s">
        <v>1459</v>
      </c>
      <c r="D32" s="33" t="s">
        <v>1460</v>
      </c>
      <c r="E32" s="33" t="s">
        <v>1416</v>
      </c>
      <c r="F32" s="33" t="s">
        <v>1452</v>
      </c>
      <c r="G32" s="33">
        <v>1</v>
      </c>
      <c r="H32" s="33" t="s">
        <v>1503</v>
      </c>
      <c r="I32" s="33">
        <v>13527610399</v>
      </c>
    </row>
    <row r="33" spans="1:9" ht="75" customHeight="1" x14ac:dyDescent="0.15">
      <c r="A33" s="33">
        <v>31</v>
      </c>
      <c r="B33" s="33" t="s">
        <v>1545</v>
      </c>
      <c r="C33" s="34" t="s">
        <v>1461</v>
      </c>
      <c r="D33" s="33" t="s">
        <v>1462</v>
      </c>
      <c r="E33" s="33" t="s">
        <v>1416</v>
      </c>
      <c r="F33" s="33" t="s">
        <v>1452</v>
      </c>
      <c r="G33" s="33">
        <v>10</v>
      </c>
      <c r="H33" s="33" t="s">
        <v>1504</v>
      </c>
      <c r="I33" s="33">
        <v>13826091301</v>
      </c>
    </row>
    <row r="34" spans="1:9" ht="75" customHeight="1" x14ac:dyDescent="0.15">
      <c r="A34" s="33">
        <v>32</v>
      </c>
      <c r="B34" s="33" t="s">
        <v>1546</v>
      </c>
      <c r="C34" s="34" t="s">
        <v>1463</v>
      </c>
      <c r="D34" s="33" t="s">
        <v>1464</v>
      </c>
      <c r="E34" s="33" t="s">
        <v>1416</v>
      </c>
      <c r="F34" s="33" t="s">
        <v>1452</v>
      </c>
      <c r="G34" s="33">
        <v>1</v>
      </c>
      <c r="H34" s="33" t="s">
        <v>1505</v>
      </c>
      <c r="I34" s="33">
        <v>13113319966</v>
      </c>
    </row>
    <row r="35" spans="1:9" ht="75" customHeight="1" x14ac:dyDescent="0.15">
      <c r="A35" s="33">
        <v>33</v>
      </c>
      <c r="B35" s="33" t="s">
        <v>1547</v>
      </c>
      <c r="C35" s="34" t="s">
        <v>1465</v>
      </c>
      <c r="D35" s="33" t="s">
        <v>1466</v>
      </c>
      <c r="E35" s="33" t="s">
        <v>1416</v>
      </c>
      <c r="F35" s="33" t="s">
        <v>1452</v>
      </c>
      <c r="G35" s="33">
        <v>1</v>
      </c>
      <c r="H35" s="33" t="s">
        <v>1506</v>
      </c>
      <c r="I35" s="33">
        <v>18665611277</v>
      </c>
    </row>
    <row r="36" spans="1:9" ht="75" customHeight="1" x14ac:dyDescent="0.15">
      <c r="A36" s="33">
        <v>34</v>
      </c>
      <c r="B36" s="33" t="s">
        <v>1548</v>
      </c>
      <c r="C36" s="34" t="s">
        <v>1482</v>
      </c>
      <c r="D36" s="33" t="s">
        <v>1483</v>
      </c>
      <c r="E36" s="33" t="s">
        <v>1416</v>
      </c>
      <c r="F36" s="33" t="s">
        <v>1484</v>
      </c>
      <c r="G36" s="33">
        <v>1</v>
      </c>
      <c r="H36" s="33" t="s">
        <v>1513</v>
      </c>
      <c r="I36" s="33">
        <v>13760883194</v>
      </c>
    </row>
  </sheetData>
  <mergeCells count="1">
    <mergeCell ref="A1:I1"/>
  </mergeCells>
  <phoneticPr fontId="1" type="noConversion"/>
  <pageMargins left="0.48" right="0.3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研发类项目159</vt:lpstr>
      <vt:lpstr>转化类项目37</vt:lpstr>
      <vt:lpstr>小微企业创新项目257</vt:lpstr>
      <vt:lpstr>创新载体建设项目9</vt:lpstr>
      <vt:lpstr>软科学研究4</vt:lpstr>
      <vt:lpstr>医疗卫生专项34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李丹</cp:lastModifiedBy>
  <cp:lastPrinted>2016-08-29T06:16:33Z</cp:lastPrinted>
  <dcterms:created xsi:type="dcterms:W3CDTF">2006-09-13T11:21:51Z</dcterms:created>
  <dcterms:modified xsi:type="dcterms:W3CDTF">2016-11-01T11:21:23Z</dcterms:modified>
</cp:coreProperties>
</file>